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15" windowWidth="28605" windowHeight="10755" activeTab="0"/>
  </bookViews>
  <sheets>
    <sheet name="附件1-2019二次公开招聘博士岗位需求计划表" sheetId="1" r:id="rId1"/>
  </sheets>
  <definedNames>
    <definedName name="_xlnm.Print_Area" localSheetId="0">'附件1-2019二次公开招聘博士岗位需求计划表'!$A$1:$K$54</definedName>
    <definedName name="_xlnm.Print_Titles" localSheetId="0">'附件1-2019二次公开招聘博士岗位需求计划表'!$1:$2</definedName>
  </definedNames>
  <calcPr fullCalcOnLoad="1"/>
</workbook>
</file>

<file path=xl/sharedStrings.xml><?xml version="1.0" encoding="utf-8"?>
<sst xmlns="http://schemas.openxmlformats.org/spreadsheetml/2006/main" count="487" uniqueCount="304">
  <si>
    <t>主要职责</t>
  </si>
  <si>
    <t>招聘人数</t>
  </si>
  <si>
    <t>招聘对象</t>
  </si>
  <si>
    <t>其他要求</t>
  </si>
  <si>
    <t>联系方式</t>
  </si>
  <si>
    <t>备注</t>
  </si>
  <si>
    <t>博士所学专业要求</t>
  </si>
  <si>
    <t>招聘单位</t>
  </si>
  <si>
    <t>学科团队或研究室名称</t>
  </si>
  <si>
    <t>岗位代码</t>
  </si>
  <si>
    <t>合计</t>
  </si>
  <si>
    <t>院“特色”学科团队</t>
  </si>
  <si>
    <t>广东省农业科学院所属事业单位2019年第二次集中招聘博士岗位计划表</t>
  </si>
  <si>
    <t>广东省农业科学院水稻研究所</t>
  </si>
  <si>
    <t>遗传资源研究室</t>
  </si>
  <si>
    <t>2A01</t>
  </si>
  <si>
    <t>资源材料抗虫研究</t>
  </si>
  <si>
    <t>农业昆虫与害虫防治（A090402）及相近专业</t>
  </si>
  <si>
    <t>2A02</t>
  </si>
  <si>
    <t>资源表型、DNA及代谢组数据统计处理研究；资源收集保存及创新利用</t>
  </si>
  <si>
    <t>作物遗传育种（A090102）及相近专业</t>
  </si>
  <si>
    <t>生理生态研究室</t>
  </si>
  <si>
    <t>2A03</t>
  </si>
  <si>
    <t>水稻植物营养学、农业生态学方面的研究</t>
  </si>
  <si>
    <t>稻作与新技术    研究室</t>
  </si>
  <si>
    <t>2A04</t>
  </si>
  <si>
    <t>水稻栽培生理及生态方面的研究</t>
  </si>
  <si>
    <t>稻米品质研究室</t>
  </si>
  <si>
    <t>2A05</t>
  </si>
  <si>
    <t>稻米品质形成遗传机理与生理机制研究
稻米新产品的研发</t>
  </si>
  <si>
    <t>应届博士研究生或博士后，或具有博士学位的社会人员</t>
  </si>
  <si>
    <t>食品科学（A083201）、农产品加工及贮藏工程（A083203)、应用化学（A081704）、作物遗传育种（A090102）</t>
  </si>
  <si>
    <t>广东省农业科学院蔬菜研究所</t>
  </si>
  <si>
    <t>瓜类研究一室</t>
  </si>
  <si>
    <t>蔬菜（瓜类）育种研究</t>
  </si>
  <si>
    <t>蔬菜学（A090202）、作物遗传育种（A090102）、生物化学与分子生物学（A071010）或相近专业</t>
  </si>
  <si>
    <t>院“优势”学科团队</t>
  </si>
  <si>
    <t>叶菜豆类研究室</t>
  </si>
  <si>
    <t>十字花科蔬菜品质分子生物学研究</t>
  </si>
  <si>
    <t>作物遗传育种（A090102）、生物化学与分子生物学（A071010）、食品科学（A083201）或相近专业</t>
  </si>
  <si>
    <t>广东省农业科学院植物保护研究所</t>
  </si>
  <si>
    <t>水稻病虫害研究室</t>
  </si>
  <si>
    <t>2E01</t>
  </si>
  <si>
    <t>水稻病害防控技术研究</t>
  </si>
  <si>
    <t>植物保护（A0904）、遗传学（A071007）</t>
  </si>
  <si>
    <t xml:space="preserve">(1)具有作物抗病分子机制研究背景；
(2)有良好的英文写作和交流能力，以第一作者发表SCI论文1篇以上。
</t>
  </si>
  <si>
    <t>联系电话：020-87544321；         邮箱：839034017@qq.com</t>
  </si>
  <si>
    <t>2E02</t>
  </si>
  <si>
    <t>水稻害虫防控技术研究</t>
  </si>
  <si>
    <t>农业昆虫与害虫防治（代码A090402 ）、动物学（代码071002）</t>
  </si>
  <si>
    <t>杂草鼠害研究室</t>
  </si>
  <si>
    <t>2E03</t>
  </si>
  <si>
    <t>鼠害防控研究</t>
  </si>
  <si>
    <t>动物学（代码071002）、植物保护（代码A0904）或相近专业</t>
  </si>
  <si>
    <t>农业面源污染治理研究室</t>
  </si>
  <si>
    <t>2E04</t>
  </si>
  <si>
    <t>广东省农业科学院农业生物基因研究中心</t>
  </si>
  <si>
    <t>华创中心公共实验室</t>
  </si>
  <si>
    <t>生物信息学分析</t>
  </si>
  <si>
    <t>生物信息学、计算机科学与技术（A0812）、生物学（A0710）及相近专业</t>
  </si>
  <si>
    <t xml:space="preserve">联系电话：020- 85161416 
邮箱：gdnkyjyzx@163.com </t>
  </si>
  <si>
    <t>智慧农业</t>
  </si>
  <si>
    <t>农业智能装备、农业信息化等研究与应用</t>
  </si>
  <si>
    <t>应届博士研究生或博士后，或具有博士学位的社会人员</t>
  </si>
  <si>
    <t>农业工程（A0802）、电子科学与技术（A0809）、信息与通信工程（A0810）、控制科学与工程（A0811）、计算机科学与技术（A0812）及相近专业；</t>
  </si>
  <si>
    <t>院“新兴”学科团队</t>
  </si>
  <si>
    <t>都市农业</t>
  </si>
  <si>
    <t>都市农业、植物工厂等研究与开发</t>
  </si>
  <si>
    <t>农业工程（A0802）、园艺学（A0902）及相近专业；</t>
  </si>
  <si>
    <t>设施栽培</t>
  </si>
  <si>
    <t>设施栽培作物营养需求研究与应用</t>
  </si>
  <si>
    <t>植物营养学（A090302）及相近专业</t>
  </si>
  <si>
    <t>广东省农业科学院农产品公共监测中心</t>
  </si>
  <si>
    <t>应届博士研究生</t>
  </si>
  <si>
    <t>农业机械化工程（A082801）及相近专业；</t>
  </si>
  <si>
    <t>猪育种研究室</t>
  </si>
  <si>
    <t>从事动物育种繁殖与营养研究</t>
  </si>
  <si>
    <t>应届博士研究生或博士后，或具有博士学位的社会人员</t>
  </si>
  <si>
    <t>动物遗传育种与繁殖（A090501）、动物营养与饲料科学（A090502）、生理学（A071003）、遗传学（A071007）、生物化学与分子生物学（A071010）、农业生物环境与能源工程（A082803）、生物信息学（B070403）及相近专业。</t>
  </si>
  <si>
    <t>联系电话：020-61368876；
邮箱：dks61368876@163.com</t>
  </si>
  <si>
    <t>水产研究室</t>
  </si>
  <si>
    <t>从事水产育种研究</t>
  </si>
  <si>
    <t>水产养殖学（A090801）、遗传学（A071007）、动物遗传育种与繁殖(A090501)及相近专业。</t>
  </si>
  <si>
    <t>生态养殖与环境控制研究室</t>
  </si>
  <si>
    <t>从事生态养殖与环境控制研究</t>
  </si>
  <si>
    <t>动物营养与饲料科学（A090502）、微生物（A071005）或动物健康养殖与养殖环境控制及相近专业。</t>
  </si>
  <si>
    <t>广东省农业科学院蚕业与农产品加工研究所</t>
  </si>
  <si>
    <t>功能食品研究室</t>
  </si>
  <si>
    <t>功能食品和特医食品研究</t>
  </si>
  <si>
    <t>食品科学（A083201）、农产品加工及贮藏工程（A083203）、营养与食品卫生学（A100403）、微生物与生化药学（A100705）、发酵工程（A082203）、药理学（A100706）、植物学（A071001，植物化学方向）、生物化学与分子生物学（A071010,生物化学方向）。</t>
  </si>
  <si>
    <t>院“攀峰”学科团队</t>
  </si>
  <si>
    <t>应届博士研究生或博士后，或具有博士学位的社会人员</t>
  </si>
  <si>
    <t>食品科学（A083201）、粮食、油脂及植物蛋白工程（A083202）、农产品加工及贮藏工程（A083203）、水产品加工及贮藏工程（A083204）、食品工程硕士（A083205)、食品加工与安全硕士（A083206）、水生生物学（A071004）、微生物学（A071005）</t>
  </si>
  <si>
    <t>农产品保鲜与物流研究室</t>
  </si>
  <si>
    <t>农产品保鲜与物流技术研究</t>
  </si>
  <si>
    <t>生物化学与分子生物学（A071010）、生理学（A071003）、农业机械化工程（A082801）、食品科学（A083201）、农产品加工及贮藏工程（A083203）</t>
  </si>
  <si>
    <t>院“新兴”学科团队</t>
  </si>
  <si>
    <t>蚕育种与蚕病研究室</t>
  </si>
  <si>
    <t>土壤微生物改良研究</t>
  </si>
  <si>
    <t>土壤学（A090301）、微生物学（A071005）、生物化学与分子生物学（A071010）、生态学（A071012)</t>
  </si>
  <si>
    <t>参与院“特色”学科团队</t>
  </si>
  <si>
    <t>产业经济、区域经济、农村发展研究室</t>
  </si>
  <si>
    <t>农业经济、农村发展研究</t>
  </si>
  <si>
    <t>经济学（A02）、管理学（A12）及相近专业</t>
  </si>
  <si>
    <t>（1）研究生和本科均为全日制教育，并取得相应的学历学位证书；
（2）在国内一级期刊或SSCI期刊发表过论文的优先；参与过国家基金项目申报或实施的优先。</t>
  </si>
  <si>
    <t>广东省农业科学院茶叶研究所</t>
  </si>
  <si>
    <t>茶树资源与育种研究室</t>
  </si>
  <si>
    <t>茶树分子育种及茶叶品质性状分子机理研究</t>
  </si>
  <si>
    <t>联系电话：020-38272537
邮箱：cys@gdaas.cn</t>
  </si>
  <si>
    <t>茶叶加工研究室</t>
  </si>
  <si>
    <t>茶叶品质形成机理研究</t>
  </si>
  <si>
    <t>茶叶加工工艺与机械结合</t>
  </si>
  <si>
    <t>茶与健康研究室</t>
  </si>
  <si>
    <t>茶叶功能成分与健康功效研究</t>
  </si>
  <si>
    <t>生物化学与分子生物学（A071010）、药理学、食品科学、药物化学及相近专业</t>
  </si>
  <si>
    <t>茶树生态栽培研究室</t>
  </si>
  <si>
    <t>茶树生理特性、茶园生态系统功能及机制研究</t>
  </si>
  <si>
    <t>有茶学专业背景，植物生理或生态学专业</t>
  </si>
  <si>
    <t>（1）符合广东省农科院“青年科技骨干”层次引进条件；
（2）具有海外知名高校学习或工作1年以上的经历。</t>
  </si>
  <si>
    <t>从事花卉分子育种、栽培研究</t>
  </si>
  <si>
    <t>植物学（A071001）、作物遗传育种（A090102）、园林植物与观赏园艺（A090706）、作物栽培学与耕作学（A090101）及相近专业</t>
  </si>
  <si>
    <t>联系电话：020-87596402；
邮箱：gdhuahuisuo@163.com。</t>
  </si>
  <si>
    <t xml:space="preserve">（1）硕士研究生和本科均为全日制教育，并取得相应的学历学位；
（2）以第一作者或通讯作者发表EI、SCI论文优先；
</t>
  </si>
  <si>
    <t>农产品质量无损检测研究团队</t>
  </si>
  <si>
    <t>农产品质量安全研究</t>
  </si>
  <si>
    <t xml:space="preserve">（1）硕士研究生和本科均为全日制教育，并取得相应的学历学位；
（2）正式发表第一作者SCI影响因子3.0以上1篇，或者第一作者SCI影响因子1.5以上2篇；                                 （3）有海外留学经历者优先。
</t>
  </si>
  <si>
    <t xml:space="preserve">（1）硕士研究生和本科均为全日制教育，并取得相应的学历学位；
（2）有海外留学经历者优先。
</t>
  </si>
  <si>
    <t>联系电话：020-87580665；
邮箱：chengjunfeng@gdaas.cn</t>
  </si>
  <si>
    <t>（1）研究生和本科均为全日制教育，取得相应的学历学位证书；
（2）以第一作者或通讯作者发表SCI影响因子≥5.0论文的优先；
（3）有海外留学经历者优先。</t>
  </si>
  <si>
    <t>联系电话：020-87236167、87237560
邮箱：cys_gkzp@163.com</t>
  </si>
  <si>
    <t>畜禽水产加工研究室</t>
  </si>
  <si>
    <t>水产食品加工研究，生物技术</t>
  </si>
  <si>
    <t>广东省农业科学院农业经济与农村发展研究所</t>
  </si>
  <si>
    <t>联系电话：020-38319927；
邮箱：njs@gdaas.cn</t>
  </si>
  <si>
    <t>广东省农业科学院环境园艺研究所</t>
  </si>
  <si>
    <t>特色花卉研究室</t>
  </si>
  <si>
    <t>联系电话：020-87580665；
邮箱：chengjunfeng@gdaas.cn</t>
  </si>
  <si>
    <t>2B02</t>
  </si>
  <si>
    <t>2B03</t>
  </si>
  <si>
    <t>2B04</t>
  </si>
  <si>
    <t>2B05</t>
  </si>
  <si>
    <t>2B06</t>
  </si>
  <si>
    <t>2C01</t>
  </si>
  <si>
    <t>2C02</t>
  </si>
  <si>
    <t>2F01</t>
  </si>
  <si>
    <t>2G01</t>
  </si>
  <si>
    <t>2H01</t>
  </si>
  <si>
    <t>2H02</t>
  </si>
  <si>
    <t>2H03</t>
  </si>
  <si>
    <t>广东省农业科学院动物科学研究所</t>
  </si>
  <si>
    <t>2I01</t>
  </si>
  <si>
    <t>2I02</t>
  </si>
  <si>
    <t>2I03</t>
  </si>
  <si>
    <t>2J01</t>
  </si>
  <si>
    <t>2J02</t>
  </si>
  <si>
    <t>2J03</t>
  </si>
  <si>
    <t>2J04</t>
  </si>
  <si>
    <t>2K02</t>
  </si>
  <si>
    <t>2K03</t>
  </si>
  <si>
    <t>2K04</t>
  </si>
  <si>
    <t>2L01</t>
  </si>
  <si>
    <t>2M01</t>
  </si>
  <si>
    <t>2M02</t>
  </si>
  <si>
    <t>2M03</t>
  </si>
  <si>
    <t>2M04</t>
  </si>
  <si>
    <t>2M05</t>
  </si>
  <si>
    <t>2N01</t>
  </si>
  <si>
    <t xml:space="preserve">（1）具备良好的团队合作精神；
（2）博士课题研究创新性强、课题研究完整、专业水平和实验技术扎实；                               （3）有良好的英文写作和交流能力，发表高水平SCI论文者优先。                                                                            </t>
  </si>
  <si>
    <t>广东省农作物遗传改良重点实验室</t>
  </si>
  <si>
    <t>作物栽培研究</t>
  </si>
  <si>
    <t>应届博士研究生或具有博士学位的社会人员</t>
  </si>
  <si>
    <t>作物栽培学与耕作学（A090101）及相近专业</t>
  </si>
  <si>
    <t>联系电话：020-87597296      邮箱：zws@gdaas.cn</t>
  </si>
  <si>
    <t>烟草研究室</t>
  </si>
  <si>
    <t>烟草育种</t>
  </si>
  <si>
    <t>马铃薯分子育种</t>
  </si>
  <si>
    <t>农学（A0901）及相近专业</t>
  </si>
  <si>
    <r>
      <t>2</t>
    </r>
    <r>
      <rPr>
        <sz val="10"/>
        <rFont val="宋体"/>
        <family val="0"/>
      </rPr>
      <t>D01</t>
    </r>
  </si>
  <si>
    <r>
      <t>2</t>
    </r>
    <r>
      <rPr>
        <sz val="10"/>
        <rFont val="宋体"/>
        <family val="0"/>
      </rPr>
      <t>D02</t>
    </r>
  </si>
  <si>
    <r>
      <t>2</t>
    </r>
    <r>
      <rPr>
        <sz val="10"/>
        <rFont val="宋体"/>
        <family val="0"/>
      </rPr>
      <t>D03</t>
    </r>
  </si>
  <si>
    <t>岗位类别</t>
  </si>
  <si>
    <t>科研岗位</t>
  </si>
  <si>
    <t>博士研究生或副高职称,"一人一议"</t>
  </si>
  <si>
    <t>（1）研究生和本科均为全日制教育，取得相应的学历学位证书；
（2）第一作者或通讯作者发表SCI论文1篇以上；
（3）有海外留学经历者优先。</t>
  </si>
  <si>
    <t>（1）研究生和本科均为全日制教育，取得相应的学历学位证书；
（2）第一作者或通讯作者发表SCI论文1篇以上；
（3）有烟草育种经验者优先。</t>
  </si>
  <si>
    <t>（1）研究生和本科均为全日制教育，取得相应的学历学位证书；
（2）第一作者或通讯作者发表SCI论文1篇以上；
（3）有马铃薯育种经验者优先。</t>
  </si>
  <si>
    <t>应届博士研究生或博士后，或具有博士学位的社会人员</t>
  </si>
  <si>
    <t>（1）研究生和本科均为全日制教育，取得相应的学历学位证书；
（2）正式发表第一作者SCI影响因子3.0以上1篇，或者第一作者SCI影响因子1.5以上2篇；
（3）有海外留学经历者优先。</t>
  </si>
  <si>
    <t>联系电话：020-38765197/020-38765626；
邮箱：gsszgk@gdaas.cn</t>
  </si>
  <si>
    <t>重点实验室</t>
  </si>
  <si>
    <t>果品营养与品质研究</t>
  </si>
  <si>
    <t>果树学（A090201）、分析化学（A070302）</t>
  </si>
  <si>
    <t>果品采后贮藏与保鲜相关研究</t>
  </si>
  <si>
    <t>果树学（A090201）、农产品加工及贮藏工程（A083203)</t>
  </si>
  <si>
    <t>精准农业与果园信息化相关研究</t>
  </si>
  <si>
    <t>计算机科学与技术（A0812）、果树学（A090201）、农业资源利用（A0903）、作物栽培学与耕作学（A090101）及相近专业</t>
  </si>
  <si>
    <t>香蕉种质资源研究室</t>
  </si>
  <si>
    <t>香蕉种质资源新制及精准评价研究</t>
  </si>
  <si>
    <t>应届博士研究生或博士后，或具有博士学位的社会人员</t>
  </si>
  <si>
    <t>生物化学与分子生物学（A071010）、作物遗传育种（A090102）及相近专业</t>
  </si>
  <si>
    <t>（1）研究生和本科均为全日制教育，取得相应的学历学位证书；
（2）正式发表第一作者SCI影响因子3.0以上1篇，或者第一作者SCI影响因子1.5以上2篇；
（3）有海外留学经历者优先。</t>
  </si>
  <si>
    <t>联系电话：020-38765197/020-38765626；
邮箱：gsszgk@gdaas.cn</t>
  </si>
  <si>
    <t>荔枝种质资源与育种研究室</t>
  </si>
  <si>
    <t>荔枝资源与遗传育种</t>
  </si>
  <si>
    <t>果树学(A090201)、作物遗传育种（A090102）及相近专业、生物化学与分子生物学（A071010）</t>
  </si>
  <si>
    <t>龙眼研究室</t>
  </si>
  <si>
    <t>龙眼研究</t>
  </si>
  <si>
    <t>果树学（A090201）、作物遗传育种（A090102）及相近专业</t>
  </si>
  <si>
    <t>柑桔栽培研究室</t>
  </si>
  <si>
    <t>柑桔研究</t>
  </si>
  <si>
    <t>环境工程（A083002）</t>
  </si>
  <si>
    <t>（1）符合广东省农科院“优秀博士”层次引进条件；
（2）研究生和本科均为全日制教育，取得相应的学历学位证书；
（3）有海外留学经历者优先。</t>
  </si>
  <si>
    <t>柑桔育种研究室</t>
  </si>
  <si>
    <t>果树遗传育种研究</t>
  </si>
  <si>
    <t>优稀水果研究室</t>
  </si>
  <si>
    <t>黄皮种质资源评价与创新利用研究，落叶果树栽培生理研究</t>
  </si>
  <si>
    <t>果树学（A090201）及相近专业</t>
  </si>
  <si>
    <t>重点实验室</t>
  </si>
  <si>
    <t>农业机械化相关研究</t>
  </si>
  <si>
    <t>农业机械化工程（A082801）</t>
  </si>
  <si>
    <t>广东省农业科学院果树研究所</t>
  </si>
  <si>
    <t>2B01</t>
  </si>
  <si>
    <t>2B07</t>
  </si>
  <si>
    <t>2B08</t>
  </si>
  <si>
    <t>2B09</t>
  </si>
  <si>
    <t>2B10</t>
  </si>
  <si>
    <t>食用菌研究室</t>
  </si>
  <si>
    <t>食用菌及相关研究</t>
  </si>
  <si>
    <t>种质资源研究室</t>
  </si>
  <si>
    <t>蔬菜育种及相关研究</t>
  </si>
  <si>
    <t>2C03</t>
  </si>
  <si>
    <t>2C04</t>
  </si>
  <si>
    <t>应届博士研究生或博士后，或具有博士学位的社会人员</t>
  </si>
  <si>
    <t>食用菌及相关专业</t>
  </si>
  <si>
    <t>蔬菜学及相关专业</t>
  </si>
  <si>
    <t>广东省农业科学院作物研究所</t>
  </si>
  <si>
    <t>农产品或畜产品质量安全研究团队</t>
  </si>
  <si>
    <t>农产品或畜产品质量安全研究</t>
  </si>
  <si>
    <t>农药学（A090403）、
分析化学（A070302）、动物营养与饲料科学（A090502）、生物化学与分子生物学（A071010）、微生物学（A071005）、食品科学（A083201）等相关专业</t>
  </si>
  <si>
    <t>博士研究生或副高职称,"一人一议"</t>
  </si>
  <si>
    <t>广东省农业科学院农业资源与环境研究所</t>
  </si>
  <si>
    <t>农业微生物研究室</t>
  </si>
  <si>
    <t>环境科学与工程（A0830）、发酵工程（A082203）及相近专业</t>
  </si>
  <si>
    <t>土壤与肥料研究室</t>
  </si>
  <si>
    <t>农业固体废弃物资源化</t>
  </si>
  <si>
    <t>养殖污水处理及资源化</t>
  </si>
  <si>
    <t>植物营养与施肥研究室</t>
  </si>
  <si>
    <t>植物营养与施肥、新型肥料研发与应用、农业生态应用研究</t>
  </si>
  <si>
    <t>院“培育”学科团队</t>
  </si>
  <si>
    <t>2E05</t>
  </si>
  <si>
    <t>科研岗位</t>
  </si>
  <si>
    <t>植物保护（代码A0904)及相近专业</t>
  </si>
  <si>
    <t>农业生态安全</t>
  </si>
  <si>
    <t>开展农业生态与农产品质量安全相关基础理论及关键技术研究</t>
  </si>
  <si>
    <t>广东省农业科学院农业科研试验示范场［筹建设施农业研究所］</t>
  </si>
  <si>
    <t>科研岗位，专业技术十二级或以上</t>
  </si>
  <si>
    <t>环境科学（A083001）及相近专业</t>
  </si>
  <si>
    <t>环境工程（A083002）及相近专业</t>
  </si>
  <si>
    <t>2K01</t>
  </si>
  <si>
    <t>2G02</t>
  </si>
  <si>
    <t>（1）研究生和本科均为全日制教育，取得相应的学历学位证书，本科所学专业为农学类（代码B09）；
（2）博士期间发表SCI影响因子3.0以上文章一篇1篇以上；
（3）有海外留学经历者优先。</t>
  </si>
  <si>
    <t xml:space="preserve">（1）研究生和本科均为全日制教育，取得相应的学历学位证书；
（2）双一流大学应届博士毕业生优先；                         
（3）有水稻害虫研究经历者优先。
</t>
  </si>
  <si>
    <t>（1）研究生和本科均为全日制教育，取得相应的学历学位证书；
（2）发表影响因子≥3.0 SCI论文1篇以上。</t>
  </si>
  <si>
    <t>（1）符合优秀博士资格条件。
（2）研究生和本科为全日制，具有相应的研究生和本科的学历学位证书，专业相近；
（3）具有良好的英文写作与交流能力；
（4）野外工作能力强，能适应长期野外试验工作；
（5）有国外留学或开展植物营养、新型肥料研究背景优先；
（6）经体检，有未纳入体检标准但影响正常履行岗位职责的情形，不予录用。</t>
  </si>
  <si>
    <t xml:space="preserve">（1）研究生和本科均须为全日制教育，并取得相应的学历学位证书；                                     
（2）牢固掌握分子生物学/生化技术，具有扎实的反向遗传学基础，动手能力强；                
（3）具有良好的英文写作与交流能力，以第一作者发表过SCI论文；                                                                           （4）符合我院“优秀博士”条件；                                                      （5）具有植物代谢物形成或植物发育分子机理研究基础者优先。                                           </t>
  </si>
  <si>
    <t>（1）研究生和本科均须为全日制教育，取得相应的学历学位证书；
（2）有良好的写作和交流能力；以通讯作者或第一作者发表SCI论文1篇以上者优先；
（3）有蔬菜育种或植物病理、生物信息学相关研究经历优先。</t>
  </si>
  <si>
    <t>（1）研究生和本科均须为全日制教育，取得相应的学历学位；
（2）具有生物信息学背景；
（3）以第一作者发表SCI论文；
（4）有境外留学经历者优先。</t>
  </si>
  <si>
    <t>（1）有良好的英语写作和交流能力；
（2）研究生和本科均须为全日制教育，取得相应的学历学位证书；
（6）有相关专业背景或国外学习经历优先。</t>
  </si>
  <si>
    <t>（1）硕士研究生和本科均为全日制教育，其中本科应为动物科学类或水产养殖或与之相近专业，并取得相应的学历学位证书；
（2）近三年以第一作者发表影响因子&gt;3.0 SCI文章1篇以上；
（3）具良好的科学文化素养和独立从事创造性科学研究的实际工作能力；                                           (4)具备鱼虾类育种与繁殖相关研究经历者优先。</t>
  </si>
  <si>
    <t xml:space="preserve">（1）硕士研究生和本科均为全日制教育，其中本科应为动物科学类专业，并取得相应的学历学位证书；  
（2）近两年内以第一作者发表JCR分区二区且影响因子&gt;3.0 SCI文章3篇以上；                                
（3）具备生态养殖及环境控制相关研究经历者优先；  
（4）具备良好的科学文化素养及独立从事创造性科学研究的实际工作能力。                  </t>
  </si>
  <si>
    <t>联系电话：020-87589952；
邮箱：gdaasrice@sina.com</t>
  </si>
  <si>
    <t>联系电话：020-38469571；
邮箱：zgkvri@yeah.net。</t>
  </si>
  <si>
    <t>联系电话：020-38469573；
邮箱：zgkvri@yeah.net。</t>
  </si>
  <si>
    <t>（1）符合广东省农科院“青年科技骨干”层次引进条件；
（2）具有海外知名高校学习或工作1年以上的经历者优先。</t>
  </si>
  <si>
    <t>（1）研究生和本科均为全日制教育，取得相应的学历学位证书；
（2）具有良好的英文写作与交流能力，以第一作者发表SCI论文；
（3）工作踏实，具有良好的团队协作精神；
（4）有海外留学经历者优先。</t>
  </si>
  <si>
    <t>应届博士研究生或博士后，或具有博士学位的社会人员</t>
  </si>
  <si>
    <t>马铃薯研究室</t>
  </si>
  <si>
    <t>联系电话：020-85161061；
邮箱：gdnkyjczx@126.com</t>
  </si>
  <si>
    <t xml:space="preserve"> </t>
  </si>
  <si>
    <t>联系电话：020-85161417；邮箱：gdnkyzihuansuo@163.com</t>
  </si>
  <si>
    <t>机械工程（A0802）、电气工程（A0808）、农业工程（A0828）及相近专业</t>
  </si>
  <si>
    <t>园艺学（A0902）、食品科学与工程（A0832）、分析化学（A070302）及相近专业</t>
  </si>
  <si>
    <t xml:space="preserve">（1）研究生和本科均为全日制教育，取得相应的学历学位证书；
（2）博士期间以第一作者在JCR检索源2区及以上期刊发表SCI论文1篇或以上，或在JCR检索源发表2篇3区SCI论文；
（3）通过英语六级；雅思成绩6.5以上或托福成绩100以上者优先；
（4）有海外留学经历者优先；
（5）具有农作物品质形成机理研究经历的优先。                                             </t>
  </si>
  <si>
    <t>作物遗传育种（A090102）、园艺学（A0902 ）、生物化学与分子生物学（A071010）、植物学（A071001 ）、茶学（A090203）及相近专业</t>
  </si>
  <si>
    <t>（1）符合广东省农科院“青年科技骨干”层次引进条件；
（2）岗位需野外作业，条件艰苦，长期下乡；
（3）有海外留学或学习经历者优先。</t>
  </si>
  <si>
    <t>（1）研究生和本科均为全日制教育，取得相应的学历学位证书；
（2）博士期间第1或2发明人授权有显著成效的发明专利1项以上，或第一作者发表SCI1篇；
（3）通过英语六级；雅思成绩6.5以上或托福成绩100以上者优先；
（4）有海外留学经历者优先；
（5）具有食品加工工艺与机械结合研究经历优先，开发的技术已形成中试产品或得到转化者优先（技术主要研发人之一），独立设计的产品获得奖励者优先。</t>
  </si>
  <si>
    <t>植物保护（代码A0904)或相近专业</t>
  </si>
  <si>
    <t>（1）研究生和本科均为全日制教育，取得相应的学历学位证书；                                                 
（2）有良好的英文写作能力和交流能力；                       
（3）研究方向为鼠害学，具有较扎实的动物生态学、鼠害防控与分子生物学及相关专业基础知识。</t>
  </si>
  <si>
    <t>（1）研究生和本科均为全日制教育，取得相应的学历学位证书；
（2）有良好的英文写作能力和交流能力，以第一作者发表SCI论文2篇以上；                         
（3）具有海外知名高校学习经历的优先。</t>
  </si>
  <si>
    <t>开展农业面源污染治理技术、农产品质量安全技术研究。</t>
  </si>
  <si>
    <t>（1）研究生和本科均须为全日制教育，取得相应的学历学位证书；
（2）有良好的英语写作和交流能力；
（3）有食品及相关专业背景或国外学习经历优先。</t>
  </si>
  <si>
    <t>（1）有良好的英语写作和交流能力；
（2）研究生和本科均须为全日制教育，取得相应的学历学位证书；
（3）有食品及相关专业背景或国外学习经历优先。</t>
  </si>
  <si>
    <t>（1）有良好的英语写作和交流能力；
（2）研究生和本科均须为全日制教育，取得相应的学历学位证书；
（3）有相关专业背景或国外学习经历优先。</t>
  </si>
  <si>
    <r>
      <t>（1）符合广东省农科院“学科带头人”或青年科技骨干层次人才；</t>
    </r>
    <r>
      <rPr>
        <sz val="11"/>
        <rFont val="宋体"/>
        <family val="0"/>
      </rPr>
      <t xml:space="preserve">
</t>
    </r>
    <r>
      <rPr>
        <sz val="11"/>
        <rFont val="仿宋"/>
        <family val="3"/>
      </rPr>
      <t xml:space="preserve">（2）具有海外知名高校学习或工作1年以上的经历。      </t>
    </r>
    <r>
      <rPr>
        <sz val="11"/>
        <rFont val="宋体"/>
        <family val="0"/>
      </rPr>
      <t xml:space="preserve">                                        </t>
    </r>
  </si>
  <si>
    <t>养殖及市政污水处理或功能微生物研究</t>
  </si>
  <si>
    <t>（1）符合优秀博士资格条件。
（2）研究生和本科均为全日制教育，取得相应的学历、学位。
（3）有微生物学、微生物发酵研究背景或研究方向为养殖废弃处理者优先；
（4）博士期间发表EI文章2篇以上或SCI文章一篇；
（5）有海外留学经历者优先；
（6）能适应野外相关工程类工作；
（7）经体检，有未纳入体检标准但影响正常履行岗位职责的情形，不予录用。</t>
  </si>
  <si>
    <t>（1）符合优秀博士资格条件；
（2）研究生和本科均为全日制教育，取得相应的学历、学位；
（3）博士期间发表二区SCI论文2篇以上；
（4）有土壤学相关专业背景者优先;
（5）经体检，有未纳入体检标准但影响正常履行岗位职责的情形，不予录用。</t>
  </si>
  <si>
    <t>农业资源利用(A0903）、生态学（A071012）及相近专业</t>
  </si>
  <si>
    <t>生态学（A071012）、植物学（A071001）、细胞生物学（A071009）及相近专业</t>
  </si>
  <si>
    <t>（1）研究生和本科均为全日制教育，取得相应的学历学位证书，本科所学专业为农学类（代码B09）专业；
（2）有以第一作者或通讯作者发表SCI论文1篇以上；
（3）有海外留学经历者优先。</t>
  </si>
  <si>
    <t>（1）研究生和本科均为全日制教育，取得相应的学历学位证书，本科所学专业为农学类（代码B09）或相近专业；                                                       
（2）有较强英文写作能力，以第一作者发表影响因子5.0 以上SCI论文1篇以上；    
（3）有稻田种养或者农业生态学研究经历优秀。</t>
  </si>
  <si>
    <t>生态学（A071012）、农业机械化工程（A082801）、农业信息学（A0901Z1）及相近专业</t>
  </si>
  <si>
    <t>（1）研究生和本科均为全日制教育，取得相应的学历学位证书；
（2）博士期间发表SCI影响因子3.0以上文章一篇1篇以上；
（3）有生物统计学和信息学背景者优先。</t>
  </si>
  <si>
    <t>（1）研究生和本科均为全日制教育，取得相应的学历学位证书；
（2）博士期间发表SCI文章1篇以上；
（3）野外工作能力强，吃苦耐劳不怕脏；
（4）有海外留学经历者优先；
（5）经体检，有未纳入体检标准但影响正常履行岗位职责的情形，不予录用。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</si>
</sst>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宋体"/>
      <family val="0"/>
    </font>
    <font>
      <sz val="11"/>
      <color indexed="8"/>
      <name val="宋体"/>
      <family val="0"/>
    </font>
    <font>
      <sz val="9"/>
      <name val="宋体"/>
      <family val="0"/>
    </font>
    <font>
      <b/>
      <sz val="11"/>
      <name val="仿宋"/>
      <family val="3"/>
    </font>
    <font>
      <sz val="11"/>
      <name val="仿宋"/>
      <family val="3"/>
    </font>
    <font>
      <sz val="11"/>
      <color indexed="8"/>
      <name val="仿宋"/>
      <family val="3"/>
    </font>
    <font>
      <sz val="20"/>
      <name val="方正小标宋_GBK"/>
      <family val="4"/>
    </font>
    <font>
      <sz val="10"/>
      <name val="仿宋"/>
      <family val="3"/>
    </font>
    <font>
      <sz val="10"/>
      <color indexed="8"/>
      <name val="仿宋"/>
      <family val="3"/>
    </font>
    <font>
      <b/>
      <sz val="10"/>
      <name val="仿宋"/>
      <family val="3"/>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
      <family val="3"/>
    </font>
    <font>
      <b/>
      <sz val="11"/>
      <name val="宋体"/>
      <family val="0"/>
    </font>
    <font>
      <b/>
      <sz val="11"/>
      <color indexed="10"/>
      <name val="宋体"/>
      <family val="0"/>
    </font>
    <font>
      <sz val="18"/>
      <color indexed="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
      <sz val="10"/>
      <color rgb="FFFF0000"/>
      <name val="仿宋"/>
      <family val="3"/>
    </font>
    <font>
      <b/>
      <sz val="11"/>
      <name val="Calibri"/>
      <family val="0"/>
    </font>
    <font>
      <b/>
      <sz val="11"/>
      <color rgb="FFFF0000"/>
      <name val="Calibri"/>
      <family val="0"/>
    </font>
    <font>
      <sz val="11"/>
      <name val="Calibri"/>
      <family val="0"/>
    </font>
    <font>
      <sz val="18"/>
      <color theme="1"/>
      <name val="方正小标宋_GBK"/>
      <family val="4"/>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1" fillId="32" borderId="9" applyNumberFormat="0" applyFont="0" applyAlignment="0" applyProtection="0"/>
  </cellStyleXfs>
  <cellXfs count="60">
    <xf numFmtId="0" fontId="0" fillId="0" borderId="0" xfId="0" applyAlignment="1">
      <alignment vertical="center"/>
    </xf>
    <xf numFmtId="0" fontId="3" fillId="0" borderId="10" xfId="40" applyFont="1" applyBorder="1" applyAlignment="1">
      <alignment horizontal="center" vertical="center" wrapText="1"/>
      <protection/>
    </xf>
    <xf numFmtId="0" fontId="3" fillId="0" borderId="10" xfId="40" applyFont="1" applyBorder="1" applyAlignment="1">
      <alignment horizontal="left" vertical="center" wrapText="1"/>
      <protection/>
    </xf>
    <xf numFmtId="0" fontId="3" fillId="0" borderId="0" xfId="40" applyFont="1" applyAlignment="1">
      <alignment horizontal="center" vertical="center" wrapText="1"/>
      <protection/>
    </xf>
    <xf numFmtId="0" fontId="4" fillId="0" borderId="0" xfId="40" applyFont="1" applyAlignment="1">
      <alignment vertical="center" wrapText="1"/>
      <protection/>
    </xf>
    <xf numFmtId="0" fontId="3" fillId="33" borderId="0" xfId="0" applyFont="1" applyFill="1" applyAlignment="1">
      <alignment horizontal="center" vertical="center" wrapText="1"/>
    </xf>
    <xf numFmtId="0" fontId="4" fillId="33" borderId="0" xfId="40" applyFont="1" applyFill="1">
      <alignment vertical="center"/>
      <protection/>
    </xf>
    <xf numFmtId="0" fontId="4" fillId="0" borderId="0" xfId="40" applyFont="1" applyAlignment="1">
      <alignment horizontal="left" vertical="center" wrapText="1"/>
      <protection/>
    </xf>
    <xf numFmtId="0" fontId="4" fillId="0" borderId="0" xfId="40" applyFont="1" applyAlignment="1">
      <alignment horizontal="center" vertical="center" wrapText="1"/>
      <protection/>
    </xf>
    <xf numFmtId="0" fontId="5" fillId="0" borderId="0" xfId="40" applyFont="1" applyAlignment="1">
      <alignment vertical="center" wrapText="1"/>
      <protection/>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4" borderId="10" xfId="40" applyFont="1" applyFill="1" applyBorder="1" applyAlignment="1">
      <alignment horizontal="left" vertical="center" wrapText="1"/>
      <protection/>
    </xf>
    <xf numFmtId="0" fontId="7" fillId="34" borderId="11" xfId="40"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0" fontId="7" fillId="0" borderId="10" xfId="40" applyFont="1" applyFill="1" applyBorder="1" applyAlignment="1">
      <alignment vertical="center" wrapText="1"/>
      <protection/>
    </xf>
    <xf numFmtId="0" fontId="7" fillId="34" borderId="10" xfId="40" applyFont="1" applyFill="1" applyBorder="1" applyAlignment="1">
      <alignment horizontal="center" vertical="center" wrapText="1"/>
      <protection/>
    </xf>
    <xf numFmtId="0" fontId="7" fillId="34" borderId="10" xfId="40" applyFont="1" applyFill="1" applyBorder="1" applyAlignment="1">
      <alignment vertical="center" wrapText="1"/>
      <protection/>
    </xf>
    <xf numFmtId="0" fontId="7" fillId="33" borderId="10" xfId="43" applyFont="1" applyFill="1" applyBorder="1" applyAlignment="1">
      <alignment horizontal="center" vertical="center" wrapText="1"/>
      <protection/>
    </xf>
    <xf numFmtId="0" fontId="7" fillId="33" borderId="10" xfId="43" applyFont="1" applyFill="1" applyBorder="1" applyAlignment="1">
      <alignment horizontal="left" vertical="center" wrapText="1"/>
      <protection/>
    </xf>
    <xf numFmtId="0" fontId="7" fillId="33" borderId="10" xfId="42" applyFont="1" applyFill="1" applyBorder="1" applyAlignment="1">
      <alignment horizontal="left" vertical="center" wrapText="1"/>
      <protection/>
    </xf>
    <xf numFmtId="0" fontId="7" fillId="33" borderId="10" xfId="0" applyFont="1" applyFill="1" applyBorder="1" applyAlignment="1">
      <alignment horizontal="center" vertical="center" wrapText="1"/>
    </xf>
    <xf numFmtId="0" fontId="49" fillId="0" borderId="10" xfId="40" applyFont="1" applyFill="1" applyBorder="1" applyAlignment="1">
      <alignment horizontal="center" vertical="center" wrapText="1"/>
      <protection/>
    </xf>
    <xf numFmtId="0" fontId="49" fillId="0" borderId="10" xfId="40" applyFont="1" applyFill="1" applyBorder="1" applyAlignment="1">
      <alignment horizontal="left" vertical="center" wrapText="1"/>
      <protection/>
    </xf>
    <xf numFmtId="0" fontId="7" fillId="0" borderId="10" xfId="42" applyFont="1" applyFill="1" applyBorder="1" applyAlignment="1">
      <alignment horizontal="left" vertical="center" wrapText="1"/>
      <protection/>
    </xf>
    <xf numFmtId="0" fontId="7" fillId="33" borderId="10" xfId="40" applyFont="1" applyFill="1" applyBorder="1" applyAlignment="1">
      <alignment horizontal="left" vertical="center" wrapText="1"/>
      <protection/>
    </xf>
    <xf numFmtId="0" fontId="7" fillId="0" borderId="10" xfId="43" applyFont="1" applyBorder="1" applyAlignment="1">
      <alignment horizontal="center" vertical="center" wrapText="1"/>
      <protection/>
    </xf>
    <xf numFmtId="0" fontId="7" fillId="0" borderId="10" xfId="43" applyFont="1" applyBorder="1" applyAlignment="1">
      <alignment horizontal="left" vertical="center" wrapText="1"/>
      <protection/>
    </xf>
    <xf numFmtId="0" fontId="7" fillId="0" borderId="10" xfId="42" applyFont="1" applyBorder="1" applyAlignment="1">
      <alignment horizontal="left" vertical="center" wrapText="1"/>
      <protection/>
    </xf>
    <xf numFmtId="0" fontId="7" fillId="0" borderId="10" xfId="43" applyFont="1" applyFill="1" applyBorder="1" applyAlignment="1">
      <alignment horizontal="center" vertical="center" wrapText="1"/>
      <protection/>
    </xf>
    <xf numFmtId="0" fontId="7" fillId="0" borderId="10" xfId="43" applyFont="1" applyFill="1" applyBorder="1" applyAlignment="1">
      <alignment horizontal="left" vertical="center" wrapText="1"/>
      <protection/>
    </xf>
    <xf numFmtId="0" fontId="7" fillId="0" borderId="10" xfId="42" applyFont="1" applyFill="1" applyBorder="1" applyAlignment="1">
      <alignment vertical="center" wrapText="1"/>
      <protection/>
    </xf>
    <xf numFmtId="0" fontId="7" fillId="0" borderId="10" xfId="0" applyFont="1" applyFill="1" applyBorder="1" applyAlignment="1">
      <alignment horizontal="center" vertical="center"/>
    </xf>
    <xf numFmtId="0" fontId="49" fillId="0" borderId="10" xfId="0" applyFont="1" applyFill="1" applyBorder="1" applyAlignment="1">
      <alignment vertical="center" wrapText="1"/>
    </xf>
    <xf numFmtId="0" fontId="7" fillId="0" borderId="10" xfId="40" applyFont="1" applyFill="1" applyBorder="1" applyAlignment="1">
      <alignment horizontal="left" vertical="center" wrapText="1"/>
      <protection/>
    </xf>
    <xf numFmtId="0" fontId="7" fillId="0" borderId="11" xfId="43" applyFont="1" applyFill="1" applyBorder="1" applyAlignment="1">
      <alignment horizontal="center" vertical="center" wrapText="1"/>
      <protection/>
    </xf>
    <xf numFmtId="0" fontId="8" fillId="0" borderId="10" xfId="40" applyFont="1" applyBorder="1" applyAlignment="1">
      <alignment vertical="center" wrapText="1"/>
      <protection/>
    </xf>
    <xf numFmtId="0" fontId="7" fillId="0" borderId="10" xfId="0" applyFont="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center" vertical="center" wrapText="1"/>
    </xf>
    <xf numFmtId="0" fontId="50" fillId="33" borderId="10" xfId="42" applyFont="1" applyFill="1" applyBorder="1" applyAlignment="1">
      <alignment horizontal="left" vertical="center" wrapText="1"/>
      <protection/>
    </xf>
    <xf numFmtId="0" fontId="51" fillId="33" borderId="0" xfId="0" applyFont="1" applyFill="1" applyAlignment="1">
      <alignment horizontal="center" vertical="center" wrapText="1"/>
    </xf>
    <xf numFmtId="0" fontId="11" fillId="33" borderId="10" xfId="0" applyFont="1" applyFill="1" applyBorder="1" applyAlignment="1">
      <alignment horizontal="left" vertical="center" wrapText="1"/>
    </xf>
    <xf numFmtId="0" fontId="52" fillId="33" borderId="0" xfId="0" applyFont="1" applyFill="1" applyAlignment="1">
      <alignment horizontal="center" vertical="center" wrapText="1"/>
    </xf>
    <xf numFmtId="0" fontId="53" fillId="33" borderId="0" xfId="40" applyFont="1" applyFill="1">
      <alignment vertical="center"/>
      <protection/>
    </xf>
    <xf numFmtId="0" fontId="11" fillId="0" borderId="0" xfId="40" applyFont="1" applyAlignment="1">
      <alignment vertical="center" wrapText="1"/>
      <protection/>
    </xf>
    <xf numFmtId="0" fontId="54" fillId="0" borderId="0" xfId="40" applyFont="1" applyAlignment="1">
      <alignment vertical="center" wrapText="1"/>
      <protection/>
    </xf>
    <xf numFmtId="0" fontId="11" fillId="0" borderId="0" xfId="40" applyFont="1" applyAlignment="1">
      <alignment vertical="center" wrapText="1"/>
      <protection/>
    </xf>
    <xf numFmtId="0" fontId="7" fillId="33" borderId="11" xfId="43" applyFont="1" applyFill="1" applyBorder="1" applyAlignment="1">
      <alignment horizontal="center" vertical="center" wrapText="1"/>
      <protection/>
    </xf>
    <xf numFmtId="0" fontId="8" fillId="0" borderId="10" xfId="40" applyFont="1" applyBorder="1" applyAlignment="1">
      <alignment horizontal="left" vertical="center" wrapText="1"/>
      <protection/>
    </xf>
    <xf numFmtId="0" fontId="8" fillId="0" borderId="11" xfId="40" applyFont="1" applyBorder="1" applyAlignment="1">
      <alignment horizontal="left" vertical="center" wrapText="1"/>
      <protection/>
    </xf>
    <xf numFmtId="0" fontId="11" fillId="33" borderId="10" xfId="40" applyFont="1" applyFill="1" applyBorder="1" applyAlignment="1">
      <alignment horizontal="left" vertical="center"/>
      <protection/>
    </xf>
    <xf numFmtId="0" fontId="55" fillId="33" borderId="10" xfId="43" applyFont="1" applyFill="1" applyBorder="1" applyAlignment="1">
      <alignment horizontal="left" vertical="center" wrapText="1"/>
      <protection/>
    </xf>
    <xf numFmtId="0" fontId="7" fillId="33" borderId="10" xfId="40" applyFont="1" applyFill="1" applyBorder="1" applyAlignment="1">
      <alignment horizontal="left" vertical="center"/>
      <protection/>
    </xf>
    <xf numFmtId="0" fontId="7" fillId="0" borderId="10" xfId="40" applyFont="1" applyBorder="1" applyAlignment="1">
      <alignment horizontal="left" vertical="center" wrapText="1"/>
      <protection/>
    </xf>
    <xf numFmtId="0" fontId="7" fillId="0" borderId="10" xfId="0" applyFont="1" applyBorder="1" applyAlignment="1">
      <alignment horizontal="left" vertical="center"/>
    </xf>
    <xf numFmtId="0" fontId="9" fillId="33" borderId="10" xfId="0" applyFont="1" applyFill="1" applyBorder="1" applyAlignment="1">
      <alignment horizontal="left" vertical="center" wrapText="1"/>
    </xf>
    <xf numFmtId="0" fontId="6" fillId="0" borderId="12"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2 3" xfId="42"/>
    <cellStyle name="常规 2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 sqref="A2:IV2"/>
    </sheetView>
  </sheetViews>
  <sheetFormatPr defaultColWidth="9.00390625" defaultRowHeight="14.25"/>
  <cols>
    <col min="1" max="1" width="15.50390625" style="4" customWidth="1"/>
    <col min="2" max="2" width="13.25390625" style="4" customWidth="1"/>
    <col min="3" max="3" width="9.25390625" style="4" customWidth="1"/>
    <col min="4" max="4" width="10.75390625" style="4" customWidth="1"/>
    <col min="5" max="5" width="9.50390625" style="7" customWidth="1"/>
    <col min="6" max="6" width="5.50390625" style="8" customWidth="1"/>
    <col min="7" max="7" width="11.875" style="7" customWidth="1"/>
    <col min="8" max="8" width="25.875" style="7" customWidth="1"/>
    <col min="9" max="9" width="78.875" style="4" customWidth="1"/>
    <col min="10" max="10" width="24.375" style="8" customWidth="1"/>
    <col min="11" max="11" width="23.00390625" style="4" customWidth="1"/>
    <col min="12" max="16384" width="9.00390625" style="4" customWidth="1"/>
  </cols>
  <sheetData>
    <row r="1" spans="1:11" ht="45" customHeight="1">
      <c r="A1" s="59" t="s">
        <v>12</v>
      </c>
      <c r="B1" s="59"/>
      <c r="C1" s="59"/>
      <c r="D1" s="59"/>
      <c r="E1" s="59"/>
      <c r="F1" s="59"/>
      <c r="G1" s="59"/>
      <c r="H1" s="59"/>
      <c r="I1" s="59"/>
      <c r="J1" s="59"/>
      <c r="K1" s="59"/>
    </row>
    <row r="2" spans="1:11" s="3" customFormat="1" ht="27">
      <c r="A2" s="1" t="s">
        <v>7</v>
      </c>
      <c r="B2" s="1" t="s">
        <v>8</v>
      </c>
      <c r="C2" s="1" t="s">
        <v>9</v>
      </c>
      <c r="D2" s="1" t="s">
        <v>180</v>
      </c>
      <c r="E2" s="2" t="s">
        <v>0</v>
      </c>
      <c r="F2" s="1" t="s">
        <v>1</v>
      </c>
      <c r="G2" s="1" t="s">
        <v>2</v>
      </c>
      <c r="H2" s="1" t="s">
        <v>6</v>
      </c>
      <c r="I2" s="1" t="s">
        <v>3</v>
      </c>
      <c r="J2" s="1" t="s">
        <v>4</v>
      </c>
      <c r="K2" s="1" t="s">
        <v>5</v>
      </c>
    </row>
    <row r="3" spans="1:11" s="9" customFormat="1" ht="69" customHeight="1">
      <c r="A3" s="10" t="s">
        <v>13</v>
      </c>
      <c r="B3" s="10" t="s">
        <v>14</v>
      </c>
      <c r="C3" s="10" t="s">
        <v>15</v>
      </c>
      <c r="D3" s="10" t="s">
        <v>181</v>
      </c>
      <c r="E3" s="11" t="s">
        <v>16</v>
      </c>
      <c r="F3" s="10">
        <v>1</v>
      </c>
      <c r="G3" s="10" t="s">
        <v>30</v>
      </c>
      <c r="H3" s="12" t="s">
        <v>17</v>
      </c>
      <c r="I3" s="11" t="s">
        <v>260</v>
      </c>
      <c r="J3" s="13" t="s">
        <v>270</v>
      </c>
      <c r="K3" s="14"/>
    </row>
    <row r="4" spans="1:11" s="9" customFormat="1" ht="94.5" customHeight="1">
      <c r="A4" s="10" t="s">
        <v>13</v>
      </c>
      <c r="B4" s="10" t="s">
        <v>14</v>
      </c>
      <c r="C4" s="10" t="s">
        <v>18</v>
      </c>
      <c r="D4" s="10" t="s">
        <v>181</v>
      </c>
      <c r="E4" s="11" t="s">
        <v>19</v>
      </c>
      <c r="F4" s="10">
        <v>1</v>
      </c>
      <c r="G4" s="10" t="s">
        <v>30</v>
      </c>
      <c r="H4" s="12" t="s">
        <v>20</v>
      </c>
      <c r="I4" s="11" t="s">
        <v>302</v>
      </c>
      <c r="J4" s="13" t="s">
        <v>270</v>
      </c>
      <c r="K4" s="51"/>
    </row>
    <row r="5" spans="1:11" s="9" customFormat="1" ht="84.75" customHeight="1">
      <c r="A5" s="10" t="s">
        <v>13</v>
      </c>
      <c r="B5" s="10" t="s">
        <v>21</v>
      </c>
      <c r="C5" s="10" t="s">
        <v>22</v>
      </c>
      <c r="D5" s="10" t="s">
        <v>181</v>
      </c>
      <c r="E5" s="15" t="s">
        <v>23</v>
      </c>
      <c r="F5" s="10">
        <v>1</v>
      </c>
      <c r="G5" s="10" t="s">
        <v>275</v>
      </c>
      <c r="H5" s="16" t="s">
        <v>298</v>
      </c>
      <c r="I5" s="17" t="s">
        <v>300</v>
      </c>
      <c r="J5" s="13" t="s">
        <v>270</v>
      </c>
      <c r="K5" s="11" t="s">
        <v>11</v>
      </c>
    </row>
    <row r="6" spans="1:11" s="9" customFormat="1" ht="84.75" customHeight="1">
      <c r="A6" s="10" t="s">
        <v>13</v>
      </c>
      <c r="B6" s="10" t="s">
        <v>24</v>
      </c>
      <c r="C6" s="10" t="s">
        <v>25</v>
      </c>
      <c r="D6" s="10" t="s">
        <v>181</v>
      </c>
      <c r="E6" s="18" t="s">
        <v>26</v>
      </c>
      <c r="F6" s="10">
        <v>2</v>
      </c>
      <c r="G6" s="10" t="s">
        <v>30</v>
      </c>
      <c r="H6" s="13" t="s">
        <v>301</v>
      </c>
      <c r="I6" s="19" t="s">
        <v>299</v>
      </c>
      <c r="J6" s="13" t="s">
        <v>270</v>
      </c>
      <c r="K6" s="52"/>
    </row>
    <row r="7" spans="1:11" s="9" customFormat="1" ht="84.75" customHeight="1">
      <c r="A7" s="10" t="s">
        <v>13</v>
      </c>
      <c r="B7" s="20" t="s">
        <v>27</v>
      </c>
      <c r="C7" s="10" t="s">
        <v>28</v>
      </c>
      <c r="D7" s="10" t="s">
        <v>181</v>
      </c>
      <c r="E7" s="21" t="s">
        <v>29</v>
      </c>
      <c r="F7" s="20">
        <v>1</v>
      </c>
      <c r="G7" s="20" t="s">
        <v>30</v>
      </c>
      <c r="H7" s="22" t="s">
        <v>31</v>
      </c>
      <c r="I7" s="21" t="s">
        <v>122</v>
      </c>
      <c r="J7" s="13" t="s">
        <v>270</v>
      </c>
      <c r="K7" s="36"/>
    </row>
    <row r="8" spans="1:11" s="43" customFormat="1" ht="69.75" customHeight="1">
      <c r="A8" s="10" t="s">
        <v>220</v>
      </c>
      <c r="B8" s="10" t="s">
        <v>196</v>
      </c>
      <c r="C8" s="10" t="s">
        <v>221</v>
      </c>
      <c r="D8" s="10" t="s">
        <v>181</v>
      </c>
      <c r="E8" s="10" t="s">
        <v>197</v>
      </c>
      <c r="F8" s="10">
        <v>1</v>
      </c>
      <c r="G8" s="10" t="s">
        <v>198</v>
      </c>
      <c r="H8" s="10" t="s">
        <v>199</v>
      </c>
      <c r="I8" s="11" t="s">
        <v>200</v>
      </c>
      <c r="J8" s="10" t="s">
        <v>201</v>
      </c>
      <c r="K8" s="44"/>
    </row>
    <row r="9" spans="1:11" s="46" customFormat="1" ht="69.75" customHeight="1">
      <c r="A9" s="10" t="s">
        <v>220</v>
      </c>
      <c r="B9" s="10" t="s">
        <v>202</v>
      </c>
      <c r="C9" s="10" t="s">
        <v>137</v>
      </c>
      <c r="D9" s="10" t="s">
        <v>181</v>
      </c>
      <c r="E9" s="10" t="s">
        <v>203</v>
      </c>
      <c r="F9" s="10">
        <v>1</v>
      </c>
      <c r="G9" s="10" t="s">
        <v>198</v>
      </c>
      <c r="H9" s="10" t="s">
        <v>204</v>
      </c>
      <c r="I9" s="11" t="s">
        <v>200</v>
      </c>
      <c r="J9" s="10" t="s">
        <v>201</v>
      </c>
      <c r="K9" s="53"/>
    </row>
    <row r="10" spans="1:11" s="46" customFormat="1" ht="69.75" customHeight="1">
      <c r="A10" s="10" t="s">
        <v>220</v>
      </c>
      <c r="B10" s="10" t="s">
        <v>205</v>
      </c>
      <c r="C10" s="10" t="s">
        <v>138</v>
      </c>
      <c r="D10" s="10" t="s">
        <v>181</v>
      </c>
      <c r="E10" s="10" t="s">
        <v>206</v>
      </c>
      <c r="F10" s="10">
        <v>1</v>
      </c>
      <c r="G10" s="10" t="s">
        <v>198</v>
      </c>
      <c r="H10" s="10" t="s">
        <v>207</v>
      </c>
      <c r="I10" s="11" t="s">
        <v>200</v>
      </c>
      <c r="J10" s="10" t="s">
        <v>201</v>
      </c>
      <c r="K10" s="54"/>
    </row>
    <row r="11" spans="1:11" s="47" customFormat="1" ht="69.75" customHeight="1">
      <c r="A11" s="10" t="s">
        <v>220</v>
      </c>
      <c r="B11" s="10" t="s">
        <v>208</v>
      </c>
      <c r="C11" s="10" t="s">
        <v>139</v>
      </c>
      <c r="D11" s="10" t="s">
        <v>181</v>
      </c>
      <c r="E11" s="10" t="s">
        <v>209</v>
      </c>
      <c r="F11" s="10">
        <v>1</v>
      </c>
      <c r="G11" s="10" t="s">
        <v>198</v>
      </c>
      <c r="H11" s="10" t="s">
        <v>210</v>
      </c>
      <c r="I11" s="11" t="s">
        <v>211</v>
      </c>
      <c r="J11" s="10" t="s">
        <v>201</v>
      </c>
      <c r="K11" s="54"/>
    </row>
    <row r="12" spans="1:11" s="47" customFormat="1" ht="69.75" customHeight="1">
      <c r="A12" s="10" t="s">
        <v>220</v>
      </c>
      <c r="B12" s="10" t="s">
        <v>212</v>
      </c>
      <c r="C12" s="10" t="s">
        <v>140</v>
      </c>
      <c r="D12" s="10" t="s">
        <v>181</v>
      </c>
      <c r="E12" s="10" t="s">
        <v>213</v>
      </c>
      <c r="F12" s="10">
        <v>2</v>
      </c>
      <c r="G12" s="10" t="s">
        <v>198</v>
      </c>
      <c r="H12" s="10" t="s">
        <v>207</v>
      </c>
      <c r="I12" s="11" t="s">
        <v>200</v>
      </c>
      <c r="J12" s="10" t="s">
        <v>201</v>
      </c>
      <c r="K12" s="54"/>
    </row>
    <row r="13" spans="1:11" s="47" customFormat="1" ht="69.75" customHeight="1">
      <c r="A13" s="10" t="s">
        <v>220</v>
      </c>
      <c r="B13" s="10" t="s">
        <v>214</v>
      </c>
      <c r="C13" s="10" t="s">
        <v>141</v>
      </c>
      <c r="D13" s="10" t="s">
        <v>181</v>
      </c>
      <c r="E13" s="10" t="s">
        <v>215</v>
      </c>
      <c r="F13" s="10">
        <v>2</v>
      </c>
      <c r="G13" s="10" t="s">
        <v>198</v>
      </c>
      <c r="H13" s="10" t="s">
        <v>216</v>
      </c>
      <c r="I13" s="11" t="s">
        <v>200</v>
      </c>
      <c r="J13" s="10" t="s">
        <v>201</v>
      </c>
      <c r="K13" s="54"/>
    </row>
    <row r="14" spans="1:11" s="47" customFormat="1" ht="69.75" customHeight="1">
      <c r="A14" s="10" t="s">
        <v>220</v>
      </c>
      <c r="B14" s="10" t="s">
        <v>217</v>
      </c>
      <c r="C14" s="10" t="s">
        <v>222</v>
      </c>
      <c r="D14" s="10" t="s">
        <v>181</v>
      </c>
      <c r="E14" s="10" t="s">
        <v>218</v>
      </c>
      <c r="F14" s="10">
        <v>1</v>
      </c>
      <c r="G14" s="10" t="s">
        <v>198</v>
      </c>
      <c r="H14" s="10" t="s">
        <v>219</v>
      </c>
      <c r="I14" s="11" t="s">
        <v>200</v>
      </c>
      <c r="J14" s="10" t="s">
        <v>201</v>
      </c>
      <c r="K14" s="54"/>
    </row>
    <row r="15" spans="1:11" s="47" customFormat="1" ht="69.75" customHeight="1">
      <c r="A15" s="10" t="s">
        <v>220</v>
      </c>
      <c r="B15" s="10" t="s">
        <v>189</v>
      </c>
      <c r="C15" s="10" t="s">
        <v>223</v>
      </c>
      <c r="D15" s="10" t="s">
        <v>181</v>
      </c>
      <c r="E15" s="10" t="s">
        <v>190</v>
      </c>
      <c r="F15" s="10">
        <v>2</v>
      </c>
      <c r="G15" s="10" t="s">
        <v>186</v>
      </c>
      <c r="H15" s="10" t="s">
        <v>191</v>
      </c>
      <c r="I15" s="11" t="s">
        <v>187</v>
      </c>
      <c r="J15" s="10" t="s">
        <v>188</v>
      </c>
      <c r="K15" s="54"/>
    </row>
    <row r="16" spans="1:11" s="47" customFormat="1" ht="69.75" customHeight="1">
      <c r="A16" s="10" t="s">
        <v>220</v>
      </c>
      <c r="B16" s="10" t="s">
        <v>189</v>
      </c>
      <c r="C16" s="10" t="s">
        <v>224</v>
      </c>
      <c r="D16" s="10" t="s">
        <v>181</v>
      </c>
      <c r="E16" s="10" t="s">
        <v>192</v>
      </c>
      <c r="F16" s="10">
        <v>2</v>
      </c>
      <c r="G16" s="10" t="s">
        <v>186</v>
      </c>
      <c r="H16" s="10" t="s">
        <v>193</v>
      </c>
      <c r="I16" s="11" t="s">
        <v>187</v>
      </c>
      <c r="J16" s="10" t="s">
        <v>188</v>
      </c>
      <c r="K16" s="54"/>
    </row>
    <row r="17" spans="1:11" s="47" customFormat="1" ht="69.75" customHeight="1">
      <c r="A17" s="10" t="s">
        <v>220</v>
      </c>
      <c r="B17" s="10" t="s">
        <v>189</v>
      </c>
      <c r="C17" s="10" t="s">
        <v>225</v>
      </c>
      <c r="D17" s="10" t="s">
        <v>181</v>
      </c>
      <c r="E17" s="10" t="s">
        <v>194</v>
      </c>
      <c r="F17" s="10">
        <v>2</v>
      </c>
      <c r="G17" s="10" t="s">
        <v>186</v>
      </c>
      <c r="H17" s="10" t="s">
        <v>195</v>
      </c>
      <c r="I17" s="11" t="s">
        <v>187</v>
      </c>
      <c r="J17" s="10" t="s">
        <v>188</v>
      </c>
      <c r="K17" s="54"/>
    </row>
    <row r="18" spans="1:11" s="5" customFormat="1" ht="93.75" customHeight="1">
      <c r="A18" s="10" t="s">
        <v>32</v>
      </c>
      <c r="B18" s="23" t="s">
        <v>33</v>
      </c>
      <c r="C18" s="20" t="s">
        <v>142</v>
      </c>
      <c r="D18" s="10" t="s">
        <v>181</v>
      </c>
      <c r="E18" s="24" t="s">
        <v>34</v>
      </c>
      <c r="F18" s="20">
        <v>1</v>
      </c>
      <c r="G18" s="20" t="s">
        <v>30</v>
      </c>
      <c r="H18" s="24" t="s">
        <v>35</v>
      </c>
      <c r="I18" s="25" t="s">
        <v>265</v>
      </c>
      <c r="J18" s="23" t="s">
        <v>271</v>
      </c>
      <c r="K18" s="55" t="s">
        <v>36</v>
      </c>
    </row>
    <row r="19" spans="1:11" s="6" customFormat="1" ht="113.25" customHeight="1">
      <c r="A19" s="10" t="s">
        <v>32</v>
      </c>
      <c r="B19" s="24" t="s">
        <v>37</v>
      </c>
      <c r="C19" s="20" t="s">
        <v>143</v>
      </c>
      <c r="D19" s="10" t="s">
        <v>181</v>
      </c>
      <c r="E19" s="24" t="s">
        <v>38</v>
      </c>
      <c r="F19" s="20">
        <v>1</v>
      </c>
      <c r="G19" s="20" t="s">
        <v>232</v>
      </c>
      <c r="H19" s="24" t="s">
        <v>39</v>
      </c>
      <c r="I19" s="26" t="s">
        <v>167</v>
      </c>
      <c r="J19" s="23" t="s">
        <v>272</v>
      </c>
      <c r="K19" s="55"/>
    </row>
    <row r="20" spans="1:11" s="48" customFormat="1" ht="69" customHeight="1">
      <c r="A20" s="10" t="s">
        <v>32</v>
      </c>
      <c r="B20" s="10" t="s">
        <v>226</v>
      </c>
      <c r="C20" s="10" t="s">
        <v>230</v>
      </c>
      <c r="D20" s="10" t="s">
        <v>181</v>
      </c>
      <c r="E20" s="24" t="s">
        <v>227</v>
      </c>
      <c r="F20" s="20">
        <v>1</v>
      </c>
      <c r="G20" s="10" t="s">
        <v>182</v>
      </c>
      <c r="H20" s="20" t="s">
        <v>233</v>
      </c>
      <c r="I20" s="26" t="s">
        <v>118</v>
      </c>
      <c r="J20" s="23" t="s">
        <v>272</v>
      </c>
      <c r="K20" s="53"/>
    </row>
    <row r="21" spans="1:11" s="48" customFormat="1" ht="69" customHeight="1">
      <c r="A21" s="10" t="s">
        <v>32</v>
      </c>
      <c r="B21" s="10" t="s">
        <v>228</v>
      </c>
      <c r="C21" s="10" t="s">
        <v>231</v>
      </c>
      <c r="D21" s="10" t="s">
        <v>181</v>
      </c>
      <c r="E21" s="24" t="s">
        <v>229</v>
      </c>
      <c r="F21" s="20">
        <v>1</v>
      </c>
      <c r="G21" s="10" t="s">
        <v>182</v>
      </c>
      <c r="H21" s="20" t="s">
        <v>234</v>
      </c>
      <c r="I21" s="26" t="s">
        <v>273</v>
      </c>
      <c r="J21" s="23" t="s">
        <v>272</v>
      </c>
      <c r="K21" s="53"/>
    </row>
    <row r="22" spans="1:11" s="43" customFormat="1" ht="93.75" customHeight="1">
      <c r="A22" s="10" t="s">
        <v>235</v>
      </c>
      <c r="B22" s="23" t="s">
        <v>168</v>
      </c>
      <c r="C22" s="23" t="s">
        <v>177</v>
      </c>
      <c r="D22" s="10" t="s">
        <v>181</v>
      </c>
      <c r="E22" s="23" t="s">
        <v>169</v>
      </c>
      <c r="F22" s="23">
        <v>2</v>
      </c>
      <c r="G22" s="23" t="s">
        <v>170</v>
      </c>
      <c r="H22" s="23" t="s">
        <v>171</v>
      </c>
      <c r="I22" s="26" t="s">
        <v>183</v>
      </c>
      <c r="J22" s="23" t="s">
        <v>172</v>
      </c>
      <c r="K22" s="53"/>
    </row>
    <row r="23" spans="1:11" s="45" customFormat="1" ht="93.75" customHeight="1">
      <c r="A23" s="10" t="s">
        <v>235</v>
      </c>
      <c r="B23" s="23" t="s">
        <v>173</v>
      </c>
      <c r="C23" s="23" t="s">
        <v>178</v>
      </c>
      <c r="D23" s="10" t="s">
        <v>181</v>
      </c>
      <c r="E23" s="23" t="s">
        <v>174</v>
      </c>
      <c r="F23" s="23">
        <v>1</v>
      </c>
      <c r="G23" s="23" t="s">
        <v>170</v>
      </c>
      <c r="H23" s="23" t="s">
        <v>20</v>
      </c>
      <c r="I23" s="26" t="s">
        <v>184</v>
      </c>
      <c r="J23" s="23" t="s">
        <v>172</v>
      </c>
      <c r="K23" s="44"/>
    </row>
    <row r="24" spans="1:11" s="43" customFormat="1" ht="93.75" customHeight="1">
      <c r="A24" s="10" t="s">
        <v>235</v>
      </c>
      <c r="B24" s="23" t="s">
        <v>276</v>
      </c>
      <c r="C24" s="23" t="s">
        <v>179</v>
      </c>
      <c r="D24" s="10" t="s">
        <v>181</v>
      </c>
      <c r="E24" s="23" t="s">
        <v>175</v>
      </c>
      <c r="F24" s="23">
        <v>1</v>
      </c>
      <c r="G24" s="23" t="s">
        <v>30</v>
      </c>
      <c r="H24" s="23" t="s">
        <v>176</v>
      </c>
      <c r="I24" s="26" t="s">
        <v>185</v>
      </c>
      <c r="J24" s="23" t="s">
        <v>172</v>
      </c>
      <c r="K24" s="44"/>
    </row>
    <row r="25" spans="1:11" s="5" customFormat="1" ht="78" customHeight="1">
      <c r="A25" s="10" t="s">
        <v>40</v>
      </c>
      <c r="B25" s="23" t="s">
        <v>41</v>
      </c>
      <c r="C25" s="23" t="s">
        <v>42</v>
      </c>
      <c r="D25" s="10" t="s">
        <v>181</v>
      </c>
      <c r="E25" s="23" t="s">
        <v>43</v>
      </c>
      <c r="F25" s="23">
        <v>1</v>
      </c>
      <c r="G25" s="23" t="s">
        <v>30</v>
      </c>
      <c r="H25" s="23" t="s">
        <v>44</v>
      </c>
      <c r="I25" s="11" t="s">
        <v>45</v>
      </c>
      <c r="J25" s="23" t="s">
        <v>46</v>
      </c>
      <c r="K25" s="27" t="s">
        <v>36</v>
      </c>
    </row>
    <row r="26" spans="1:11" s="6" customFormat="1" ht="82.5" customHeight="1">
      <c r="A26" s="10" t="s">
        <v>40</v>
      </c>
      <c r="B26" s="23" t="s">
        <v>41</v>
      </c>
      <c r="C26" s="23" t="s">
        <v>47</v>
      </c>
      <c r="D26" s="10" t="s">
        <v>181</v>
      </c>
      <c r="E26" s="23" t="s">
        <v>48</v>
      </c>
      <c r="F26" s="23">
        <v>1</v>
      </c>
      <c r="G26" s="23" t="s">
        <v>30</v>
      </c>
      <c r="H26" s="23" t="s">
        <v>49</v>
      </c>
      <c r="I26" s="11" t="s">
        <v>261</v>
      </c>
      <c r="J26" s="23" t="s">
        <v>46</v>
      </c>
      <c r="K26" s="55"/>
    </row>
    <row r="27" spans="1:11" s="6" customFormat="1" ht="93" customHeight="1">
      <c r="A27" s="10" t="s">
        <v>40</v>
      </c>
      <c r="B27" s="23" t="s">
        <v>50</v>
      </c>
      <c r="C27" s="23" t="s">
        <v>51</v>
      </c>
      <c r="D27" s="10" t="s">
        <v>181</v>
      </c>
      <c r="E27" s="23" t="s">
        <v>52</v>
      </c>
      <c r="F27" s="23">
        <v>1</v>
      </c>
      <c r="G27" s="23" t="s">
        <v>30</v>
      </c>
      <c r="H27" s="23" t="s">
        <v>53</v>
      </c>
      <c r="I27" s="11" t="s">
        <v>287</v>
      </c>
      <c r="J27" s="23" t="s">
        <v>46</v>
      </c>
      <c r="K27" s="56"/>
    </row>
    <row r="28" spans="1:11" s="6" customFormat="1" ht="93.75" customHeight="1">
      <c r="A28" s="10" t="s">
        <v>40</v>
      </c>
      <c r="B28" s="23" t="s">
        <v>54</v>
      </c>
      <c r="C28" s="23" t="s">
        <v>55</v>
      </c>
      <c r="D28" s="10" t="s">
        <v>181</v>
      </c>
      <c r="E28" s="23" t="s">
        <v>289</v>
      </c>
      <c r="F28" s="23">
        <v>1</v>
      </c>
      <c r="G28" s="23" t="s">
        <v>30</v>
      </c>
      <c r="H28" s="23" t="s">
        <v>286</v>
      </c>
      <c r="I28" s="11" t="s">
        <v>288</v>
      </c>
      <c r="J28" s="23" t="s">
        <v>46</v>
      </c>
      <c r="K28" s="56"/>
    </row>
    <row r="29" spans="1:11" s="6" customFormat="1" ht="93.75" customHeight="1">
      <c r="A29" s="10" t="s">
        <v>40</v>
      </c>
      <c r="B29" s="10" t="s">
        <v>252</v>
      </c>
      <c r="C29" s="10" t="s">
        <v>249</v>
      </c>
      <c r="D29" s="10" t="s">
        <v>250</v>
      </c>
      <c r="E29" s="10" t="s">
        <v>253</v>
      </c>
      <c r="F29" s="10">
        <v>1</v>
      </c>
      <c r="G29" s="10" t="s">
        <v>182</v>
      </c>
      <c r="H29" s="10" t="s">
        <v>251</v>
      </c>
      <c r="I29" s="11" t="s">
        <v>293</v>
      </c>
      <c r="J29" s="23" t="s">
        <v>46</v>
      </c>
      <c r="K29" s="56"/>
    </row>
    <row r="30" spans="1:11" s="3" customFormat="1" ht="60.75" customHeight="1">
      <c r="A30" s="10" t="s">
        <v>56</v>
      </c>
      <c r="B30" s="11" t="s">
        <v>57</v>
      </c>
      <c r="C30" s="23" t="s">
        <v>144</v>
      </c>
      <c r="D30" s="10" t="s">
        <v>181</v>
      </c>
      <c r="E30" s="23" t="s">
        <v>58</v>
      </c>
      <c r="F30" s="23">
        <v>1</v>
      </c>
      <c r="G30" s="23" t="s">
        <v>30</v>
      </c>
      <c r="H30" s="27" t="s">
        <v>59</v>
      </c>
      <c r="I30" s="11" t="s">
        <v>266</v>
      </c>
      <c r="J30" s="23" t="s">
        <v>60</v>
      </c>
      <c r="K30" s="11"/>
    </row>
    <row r="31" spans="1:11" s="6" customFormat="1" ht="76.5" customHeight="1">
      <c r="A31" s="10" t="s">
        <v>72</v>
      </c>
      <c r="B31" s="20" t="s">
        <v>123</v>
      </c>
      <c r="C31" s="20" t="s">
        <v>145</v>
      </c>
      <c r="D31" s="10" t="s">
        <v>181</v>
      </c>
      <c r="E31" s="21" t="s">
        <v>124</v>
      </c>
      <c r="F31" s="20">
        <v>1</v>
      </c>
      <c r="G31" s="20" t="s">
        <v>73</v>
      </c>
      <c r="H31" s="22" t="s">
        <v>74</v>
      </c>
      <c r="I31" s="21" t="s">
        <v>125</v>
      </c>
      <c r="J31" s="20" t="s">
        <v>277</v>
      </c>
      <c r="K31" s="56" t="s">
        <v>65</v>
      </c>
    </row>
    <row r="32" spans="1:11" s="49" customFormat="1" ht="91.5" customHeight="1">
      <c r="A32" s="10" t="s">
        <v>72</v>
      </c>
      <c r="B32" s="10" t="s">
        <v>236</v>
      </c>
      <c r="C32" s="20" t="s">
        <v>259</v>
      </c>
      <c r="D32" s="10" t="s">
        <v>181</v>
      </c>
      <c r="E32" s="10" t="s">
        <v>237</v>
      </c>
      <c r="F32" s="10">
        <f>SUM(F31:F31)</f>
        <v>1</v>
      </c>
      <c r="G32" s="10" t="s">
        <v>182</v>
      </c>
      <c r="H32" s="11" t="s">
        <v>238</v>
      </c>
      <c r="I32" s="11" t="s">
        <v>118</v>
      </c>
      <c r="J32" s="10" t="s">
        <v>277</v>
      </c>
      <c r="K32" s="11"/>
    </row>
    <row r="33" spans="1:11" s="6" customFormat="1" ht="60">
      <c r="A33" s="10" t="s">
        <v>254</v>
      </c>
      <c r="B33" s="20" t="s">
        <v>61</v>
      </c>
      <c r="C33" s="20" t="s">
        <v>146</v>
      </c>
      <c r="D33" s="10" t="s">
        <v>181</v>
      </c>
      <c r="E33" s="21" t="s">
        <v>62</v>
      </c>
      <c r="F33" s="20">
        <v>3</v>
      </c>
      <c r="G33" s="20" t="s">
        <v>63</v>
      </c>
      <c r="H33" s="22" t="s">
        <v>64</v>
      </c>
      <c r="I33" s="21" t="s">
        <v>126</v>
      </c>
      <c r="J33" s="20" t="s">
        <v>127</v>
      </c>
      <c r="K33" s="56" t="s">
        <v>65</v>
      </c>
    </row>
    <row r="34" spans="1:11" s="6" customFormat="1" ht="54.75" customHeight="1">
      <c r="A34" s="10" t="s">
        <v>254</v>
      </c>
      <c r="B34" s="20" t="s">
        <v>66</v>
      </c>
      <c r="C34" s="20" t="s">
        <v>147</v>
      </c>
      <c r="D34" s="10" t="s">
        <v>181</v>
      </c>
      <c r="E34" s="21" t="s">
        <v>67</v>
      </c>
      <c r="F34" s="20">
        <v>1</v>
      </c>
      <c r="G34" s="20" t="s">
        <v>63</v>
      </c>
      <c r="H34" s="22" t="s">
        <v>68</v>
      </c>
      <c r="I34" s="21" t="s">
        <v>126</v>
      </c>
      <c r="J34" s="20" t="s">
        <v>136</v>
      </c>
      <c r="K34" s="56" t="s">
        <v>65</v>
      </c>
    </row>
    <row r="35" spans="1:11" s="6" customFormat="1" ht="66" customHeight="1">
      <c r="A35" s="10" t="s">
        <v>254</v>
      </c>
      <c r="B35" s="23" t="s">
        <v>69</v>
      </c>
      <c r="C35" s="20" t="s">
        <v>148</v>
      </c>
      <c r="D35" s="10" t="s">
        <v>181</v>
      </c>
      <c r="E35" s="21" t="s">
        <v>70</v>
      </c>
      <c r="F35" s="20">
        <v>1</v>
      </c>
      <c r="G35" s="20" t="s">
        <v>63</v>
      </c>
      <c r="H35" s="27" t="s">
        <v>71</v>
      </c>
      <c r="I35" s="21" t="s">
        <v>128</v>
      </c>
      <c r="J35" s="20" t="s">
        <v>127</v>
      </c>
      <c r="K35" s="56" t="s">
        <v>65</v>
      </c>
    </row>
    <row r="36" spans="1:11" s="6" customFormat="1" ht="108">
      <c r="A36" s="10" t="s">
        <v>149</v>
      </c>
      <c r="B36" s="28" t="s">
        <v>75</v>
      </c>
      <c r="C36" s="28" t="s">
        <v>150</v>
      </c>
      <c r="D36" s="10" t="s">
        <v>181</v>
      </c>
      <c r="E36" s="29" t="s">
        <v>76</v>
      </c>
      <c r="F36" s="28">
        <v>2</v>
      </c>
      <c r="G36" s="29" t="s">
        <v>77</v>
      </c>
      <c r="H36" s="30" t="s">
        <v>78</v>
      </c>
      <c r="I36" s="29" t="s">
        <v>262</v>
      </c>
      <c r="J36" s="28" t="s">
        <v>79</v>
      </c>
      <c r="K36" s="57"/>
    </row>
    <row r="37" spans="1:11" s="6" customFormat="1" ht="60">
      <c r="A37" s="10" t="s">
        <v>149</v>
      </c>
      <c r="B37" s="31" t="s">
        <v>80</v>
      </c>
      <c r="C37" s="28" t="s">
        <v>151</v>
      </c>
      <c r="D37" s="10" t="s">
        <v>181</v>
      </c>
      <c r="E37" s="32" t="s">
        <v>81</v>
      </c>
      <c r="F37" s="31">
        <v>1</v>
      </c>
      <c r="G37" s="32" t="s">
        <v>77</v>
      </c>
      <c r="H37" s="33" t="s">
        <v>82</v>
      </c>
      <c r="I37" s="33" t="s">
        <v>268</v>
      </c>
      <c r="J37" s="28" t="s">
        <v>79</v>
      </c>
      <c r="K37" s="57"/>
    </row>
    <row r="38" spans="1:11" s="6" customFormat="1" ht="74.25" customHeight="1">
      <c r="A38" s="10" t="s">
        <v>149</v>
      </c>
      <c r="B38" s="31" t="s">
        <v>83</v>
      </c>
      <c r="C38" s="28" t="s">
        <v>152</v>
      </c>
      <c r="D38" s="10" t="s">
        <v>181</v>
      </c>
      <c r="E38" s="32" t="s">
        <v>84</v>
      </c>
      <c r="F38" s="34">
        <v>1</v>
      </c>
      <c r="G38" s="35" t="s">
        <v>77</v>
      </c>
      <c r="H38" s="35" t="s">
        <v>85</v>
      </c>
      <c r="I38" s="35" t="s">
        <v>269</v>
      </c>
      <c r="J38" s="28" t="s">
        <v>79</v>
      </c>
      <c r="K38" s="57"/>
    </row>
    <row r="39" spans="1:11" s="6" customFormat="1" ht="120">
      <c r="A39" s="10" t="s">
        <v>86</v>
      </c>
      <c r="B39" s="31" t="s">
        <v>87</v>
      </c>
      <c r="C39" s="31" t="s">
        <v>153</v>
      </c>
      <c r="D39" s="10" t="s">
        <v>181</v>
      </c>
      <c r="E39" s="32" t="s">
        <v>88</v>
      </c>
      <c r="F39" s="31">
        <v>1</v>
      </c>
      <c r="G39" s="31" t="s">
        <v>30</v>
      </c>
      <c r="H39" s="26" t="s">
        <v>89</v>
      </c>
      <c r="I39" s="32" t="s">
        <v>290</v>
      </c>
      <c r="J39" s="50" t="s">
        <v>129</v>
      </c>
      <c r="K39" s="11" t="s">
        <v>90</v>
      </c>
    </row>
    <row r="40" spans="1:11" s="6" customFormat="1" ht="108">
      <c r="A40" s="10" t="s">
        <v>86</v>
      </c>
      <c r="B40" s="31" t="s">
        <v>130</v>
      </c>
      <c r="C40" s="31" t="s">
        <v>154</v>
      </c>
      <c r="D40" s="10" t="s">
        <v>181</v>
      </c>
      <c r="E40" s="32" t="s">
        <v>131</v>
      </c>
      <c r="F40" s="31">
        <v>1</v>
      </c>
      <c r="G40" s="31" t="s">
        <v>91</v>
      </c>
      <c r="H40" s="36" t="s">
        <v>92</v>
      </c>
      <c r="I40" s="32" t="s">
        <v>291</v>
      </c>
      <c r="J40" s="50" t="s">
        <v>129</v>
      </c>
      <c r="K40" s="58"/>
    </row>
    <row r="41" spans="1:11" s="6" customFormat="1" ht="72">
      <c r="A41" s="10" t="s">
        <v>86</v>
      </c>
      <c r="B41" s="31" t="s">
        <v>93</v>
      </c>
      <c r="C41" s="31" t="s">
        <v>155</v>
      </c>
      <c r="D41" s="10" t="s">
        <v>181</v>
      </c>
      <c r="E41" s="32" t="s">
        <v>94</v>
      </c>
      <c r="F41" s="31">
        <v>1</v>
      </c>
      <c r="G41" s="31" t="s">
        <v>91</v>
      </c>
      <c r="H41" s="27" t="s">
        <v>95</v>
      </c>
      <c r="I41" s="32" t="s">
        <v>292</v>
      </c>
      <c r="J41" s="50" t="s">
        <v>129</v>
      </c>
      <c r="K41" s="11" t="s">
        <v>96</v>
      </c>
    </row>
    <row r="42" spans="1:11" s="6" customFormat="1" ht="66" customHeight="1">
      <c r="A42" s="10" t="s">
        <v>86</v>
      </c>
      <c r="B42" s="37" t="s">
        <v>97</v>
      </c>
      <c r="C42" s="31" t="s">
        <v>156</v>
      </c>
      <c r="D42" s="10" t="s">
        <v>181</v>
      </c>
      <c r="E42" s="32" t="s">
        <v>98</v>
      </c>
      <c r="F42" s="31">
        <v>1</v>
      </c>
      <c r="G42" s="31" t="s">
        <v>91</v>
      </c>
      <c r="H42" s="36" t="s">
        <v>99</v>
      </c>
      <c r="I42" s="32" t="s">
        <v>267</v>
      </c>
      <c r="J42" s="50" t="s">
        <v>129</v>
      </c>
      <c r="K42" s="11" t="s">
        <v>100</v>
      </c>
    </row>
    <row r="43" spans="1:11" s="6" customFormat="1" ht="84">
      <c r="A43" s="10" t="s">
        <v>240</v>
      </c>
      <c r="B43" s="23" t="s">
        <v>241</v>
      </c>
      <c r="C43" s="20" t="s">
        <v>258</v>
      </c>
      <c r="D43" s="10" t="s">
        <v>255</v>
      </c>
      <c r="E43" s="11" t="s">
        <v>294</v>
      </c>
      <c r="F43" s="23">
        <v>1</v>
      </c>
      <c r="G43" s="23" t="s">
        <v>73</v>
      </c>
      <c r="H43" s="27" t="s">
        <v>242</v>
      </c>
      <c r="I43" s="11" t="s">
        <v>295</v>
      </c>
      <c r="J43" s="23" t="s">
        <v>279</v>
      </c>
      <c r="K43" s="56" t="s">
        <v>65</v>
      </c>
    </row>
    <row r="44" spans="1:11" ht="76.5" customHeight="1">
      <c r="A44" s="10" t="s">
        <v>240</v>
      </c>
      <c r="B44" s="23" t="s">
        <v>243</v>
      </c>
      <c r="C44" s="20" t="s">
        <v>157</v>
      </c>
      <c r="D44" s="10" t="s">
        <v>255</v>
      </c>
      <c r="E44" s="11" t="s">
        <v>244</v>
      </c>
      <c r="F44" s="23">
        <v>1</v>
      </c>
      <c r="G44" s="23" t="s">
        <v>73</v>
      </c>
      <c r="H44" s="27" t="s">
        <v>256</v>
      </c>
      <c r="I44" s="11" t="s">
        <v>303</v>
      </c>
      <c r="J44" s="23" t="s">
        <v>279</v>
      </c>
      <c r="K44" s="11" t="s">
        <v>11</v>
      </c>
    </row>
    <row r="45" spans="1:11" ht="71.25" customHeight="1">
      <c r="A45" s="10" t="s">
        <v>240</v>
      </c>
      <c r="B45" s="23" t="s">
        <v>243</v>
      </c>
      <c r="C45" s="20" t="s">
        <v>158</v>
      </c>
      <c r="D45" s="10" t="s">
        <v>255</v>
      </c>
      <c r="E45" s="11" t="s">
        <v>245</v>
      </c>
      <c r="F45" s="23">
        <v>1</v>
      </c>
      <c r="G45" s="23" t="s">
        <v>73</v>
      </c>
      <c r="H45" s="27" t="s">
        <v>257</v>
      </c>
      <c r="I45" s="11" t="s">
        <v>296</v>
      </c>
      <c r="J45" s="23" t="s">
        <v>279</v>
      </c>
      <c r="K45" s="11" t="s">
        <v>11</v>
      </c>
    </row>
    <row r="46" spans="1:11" ht="72">
      <c r="A46" s="10" t="s">
        <v>240</v>
      </c>
      <c r="B46" s="23" t="s">
        <v>246</v>
      </c>
      <c r="C46" s="20" t="s">
        <v>159</v>
      </c>
      <c r="D46" s="10" t="s">
        <v>255</v>
      </c>
      <c r="E46" s="11" t="s">
        <v>247</v>
      </c>
      <c r="F46" s="23">
        <v>2</v>
      </c>
      <c r="G46" s="23" t="s">
        <v>73</v>
      </c>
      <c r="H46" s="38" t="s">
        <v>297</v>
      </c>
      <c r="I46" s="11" t="s">
        <v>263</v>
      </c>
      <c r="J46" s="39" t="s">
        <v>279</v>
      </c>
      <c r="K46" s="56" t="s">
        <v>248</v>
      </c>
    </row>
    <row r="47" spans="1:11" ht="69" customHeight="1">
      <c r="A47" s="10" t="s">
        <v>132</v>
      </c>
      <c r="B47" s="20" t="s">
        <v>101</v>
      </c>
      <c r="C47" s="20" t="s">
        <v>160</v>
      </c>
      <c r="D47" s="10" t="s">
        <v>181</v>
      </c>
      <c r="E47" s="21" t="s">
        <v>102</v>
      </c>
      <c r="F47" s="20">
        <v>4</v>
      </c>
      <c r="G47" s="20" t="s">
        <v>30</v>
      </c>
      <c r="H47" s="40" t="s">
        <v>103</v>
      </c>
      <c r="I47" s="21" t="s">
        <v>104</v>
      </c>
      <c r="J47" s="20" t="s">
        <v>133</v>
      </c>
      <c r="K47" s="11"/>
    </row>
    <row r="48" spans="1:11" ht="70.5" customHeight="1">
      <c r="A48" s="10" t="s">
        <v>105</v>
      </c>
      <c r="B48" s="20" t="s">
        <v>106</v>
      </c>
      <c r="C48" s="20" t="s">
        <v>161</v>
      </c>
      <c r="D48" s="10" t="s">
        <v>181</v>
      </c>
      <c r="E48" s="21" t="s">
        <v>107</v>
      </c>
      <c r="F48" s="20">
        <v>1</v>
      </c>
      <c r="G48" s="20" t="s">
        <v>30</v>
      </c>
      <c r="H48" s="12" t="s">
        <v>283</v>
      </c>
      <c r="I48" s="21" t="s">
        <v>264</v>
      </c>
      <c r="J48" s="20" t="s">
        <v>108</v>
      </c>
      <c r="K48" s="56"/>
    </row>
    <row r="49" spans="1:11" ht="72">
      <c r="A49" s="10" t="s">
        <v>105</v>
      </c>
      <c r="B49" s="20" t="s">
        <v>109</v>
      </c>
      <c r="C49" s="20" t="s">
        <v>162</v>
      </c>
      <c r="D49" s="10" t="s">
        <v>181</v>
      </c>
      <c r="E49" s="21" t="s">
        <v>110</v>
      </c>
      <c r="F49" s="20">
        <v>1</v>
      </c>
      <c r="G49" s="20" t="s">
        <v>30</v>
      </c>
      <c r="H49" s="22" t="s">
        <v>281</v>
      </c>
      <c r="I49" s="21" t="s">
        <v>282</v>
      </c>
      <c r="J49" s="20" t="s">
        <v>108</v>
      </c>
      <c r="K49" s="56"/>
    </row>
    <row r="50" spans="1:11" ht="80.25" customHeight="1">
      <c r="A50" s="10" t="s">
        <v>105</v>
      </c>
      <c r="B50" s="20" t="s">
        <v>109</v>
      </c>
      <c r="C50" s="20" t="s">
        <v>163</v>
      </c>
      <c r="D50" s="10" t="s">
        <v>181</v>
      </c>
      <c r="E50" s="21" t="s">
        <v>111</v>
      </c>
      <c r="F50" s="20">
        <v>1</v>
      </c>
      <c r="G50" s="20" t="s">
        <v>30</v>
      </c>
      <c r="H50" s="22" t="s">
        <v>280</v>
      </c>
      <c r="I50" s="21" t="s">
        <v>285</v>
      </c>
      <c r="J50" s="20" t="s">
        <v>108</v>
      </c>
      <c r="K50" s="56"/>
    </row>
    <row r="51" spans="1:11" ht="48.75" customHeight="1">
      <c r="A51" s="10" t="s">
        <v>105</v>
      </c>
      <c r="B51" s="10" t="s">
        <v>112</v>
      </c>
      <c r="C51" s="20" t="s">
        <v>164</v>
      </c>
      <c r="D51" s="10" t="s">
        <v>181</v>
      </c>
      <c r="E51" s="11" t="s">
        <v>113</v>
      </c>
      <c r="F51" s="10">
        <v>1</v>
      </c>
      <c r="G51" s="10" t="s">
        <v>182</v>
      </c>
      <c r="H51" s="12" t="s">
        <v>114</v>
      </c>
      <c r="I51" s="11" t="s">
        <v>284</v>
      </c>
      <c r="J51" s="20" t="s">
        <v>108</v>
      </c>
      <c r="K51" s="56"/>
    </row>
    <row r="52" spans="1:11" ht="48">
      <c r="A52" s="10" t="s">
        <v>105</v>
      </c>
      <c r="B52" s="41" t="s">
        <v>115</v>
      </c>
      <c r="C52" s="20" t="s">
        <v>165</v>
      </c>
      <c r="D52" s="10" t="s">
        <v>181</v>
      </c>
      <c r="E52" s="11" t="s">
        <v>116</v>
      </c>
      <c r="F52" s="10">
        <v>1</v>
      </c>
      <c r="G52" s="10" t="s">
        <v>239</v>
      </c>
      <c r="H52" s="12" t="s">
        <v>117</v>
      </c>
      <c r="I52" s="11" t="s">
        <v>118</v>
      </c>
      <c r="J52" s="20" t="s">
        <v>108</v>
      </c>
      <c r="K52" s="56"/>
    </row>
    <row r="53" spans="1:11" ht="60">
      <c r="A53" s="10" t="s">
        <v>134</v>
      </c>
      <c r="B53" s="20" t="s">
        <v>135</v>
      </c>
      <c r="C53" s="20" t="s">
        <v>166</v>
      </c>
      <c r="D53" s="10" t="s">
        <v>181</v>
      </c>
      <c r="E53" s="21" t="s">
        <v>119</v>
      </c>
      <c r="F53" s="20">
        <v>1</v>
      </c>
      <c r="G53" s="20" t="s">
        <v>91</v>
      </c>
      <c r="H53" s="27" t="s">
        <v>120</v>
      </c>
      <c r="I53" s="21" t="s">
        <v>274</v>
      </c>
      <c r="J53" s="20" t="s">
        <v>121</v>
      </c>
      <c r="K53" s="11"/>
    </row>
    <row r="54" spans="1:11" ht="22.5" customHeight="1">
      <c r="A54" s="20" t="s">
        <v>10</v>
      </c>
      <c r="B54" s="21"/>
      <c r="C54" s="20"/>
      <c r="D54" s="20"/>
      <c r="E54" s="20"/>
      <c r="F54" s="20">
        <f>SUM(F3:F53)</f>
        <v>65</v>
      </c>
      <c r="G54" s="20"/>
      <c r="H54" s="42"/>
      <c r="I54" s="21"/>
      <c r="J54" s="20"/>
      <c r="K54" s="56"/>
    </row>
    <row r="55" ht="13.5">
      <c r="J55" s="8" t="s">
        <v>278</v>
      </c>
    </row>
  </sheetData>
  <sheetProtection/>
  <mergeCells count="1">
    <mergeCell ref="A1:K1"/>
  </mergeCells>
  <printOptions horizontalCentered="1"/>
  <pageMargins left="0.7086614173228347" right="0.7086614173228347" top="0.3937007874015748" bottom="0.35433070866141736" header="0.31496062992125984" footer="0.31496062992125984"/>
  <pageSetup fitToHeight="0" fitToWidth="1" horizontalDpi="600" verticalDpi="600" orientation="landscape" paperSize="8" scale="79" r:id="rId1"/>
  <headerFooter>
    <oddFooter>&amp;C&amp;N--&amp;P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gdaascpz</dc:creator>
  <cp:keywords/>
  <dc:description/>
  <cp:lastModifiedBy>张陆军</cp:lastModifiedBy>
  <cp:lastPrinted>2019-09-22T08:45:31Z</cp:lastPrinted>
  <dcterms:created xsi:type="dcterms:W3CDTF">2017-11-02T07:35:40Z</dcterms:created>
  <dcterms:modified xsi:type="dcterms:W3CDTF">2019-09-25T03:15:14Z</dcterms:modified>
  <cp:category/>
  <cp:version/>
  <cp:contentType/>
  <cp:contentStatus/>
</cp:coreProperties>
</file>