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320" windowHeight="8445"/>
  </bookViews>
  <sheets>
    <sheet name="事业编制" sheetId="1" r:id="rId1"/>
  </sheets>
  <definedNames>
    <definedName name="_xlnm._FilterDatabase" localSheetId="0" hidden="1">事业编制!$A$2:$J$87</definedName>
  </definedNames>
  <calcPr calcId="125725" calcMode="manual"/>
</workbook>
</file>

<file path=xl/calcChain.xml><?xml version="1.0" encoding="utf-8"?>
<calcChain xmlns="http://schemas.openxmlformats.org/spreadsheetml/2006/main">
  <c r="E87" i="1"/>
</calcChain>
</file>

<file path=xl/sharedStrings.xml><?xml version="1.0" encoding="utf-8"?>
<sst xmlns="http://schemas.openxmlformats.org/spreadsheetml/2006/main" count="457" uniqueCount="285">
  <si>
    <t>招聘单位</t>
  </si>
  <si>
    <t>招聘岗位及等级</t>
  </si>
  <si>
    <t>岗位代码</t>
  </si>
  <si>
    <t>招聘人数</t>
  </si>
  <si>
    <t>招聘人数(改）</t>
  </si>
  <si>
    <t>招聘专业</t>
  </si>
  <si>
    <t>学历学位</t>
  </si>
  <si>
    <t>职称及其它条件</t>
  </si>
  <si>
    <t>备注</t>
  </si>
  <si>
    <t>外国语学院院长</t>
  </si>
  <si>
    <t>gy2016001</t>
  </si>
  <si>
    <t>英语语言文学（A050201）</t>
  </si>
  <si>
    <t>博士</t>
  </si>
  <si>
    <t>教授，其他条件及待遇详见《广东石油化工学院公开招聘二级学院（系）院长（主任）启事》</t>
  </si>
  <si>
    <t>建筑工程学院院长</t>
  </si>
  <si>
    <t>gy2016002</t>
  </si>
  <si>
    <t>建筑设计及其理论（A081302）或岩土工程（A081401）或结构工程（A081402）</t>
  </si>
  <si>
    <t>硕士及以上</t>
  </si>
  <si>
    <t>广东省石化装备故障诊断重点实验室副主任</t>
  </si>
  <si>
    <t>gy2016003</t>
  </si>
  <si>
    <t>化工过程机械（A080706）或控制理论与控制工程（A081101）</t>
  </si>
  <si>
    <t>石油工程学院教学副院长</t>
  </si>
  <si>
    <t>gy2016004</t>
  </si>
  <si>
    <t>油气井工程（A082001）或油气田开发工程（A082002）</t>
  </si>
  <si>
    <t>教师副高专业技术七级，博士专业技术十级</t>
  </si>
  <si>
    <t>gy2016006</t>
  </si>
  <si>
    <t>地质资源与地质工程（A0818）测井方向</t>
  </si>
  <si>
    <t>或副高以上职称，有丰富现场工作经验者优先</t>
  </si>
  <si>
    <t>教师副高专业技术七级；博士专业技术十级</t>
  </si>
  <si>
    <t>gy2016007</t>
  </si>
  <si>
    <t>地质资源与地质工程（A0818）石油地质方向</t>
  </si>
  <si>
    <t>副高以上职称，具有石油领域非常规能源研究经验者优先</t>
  </si>
  <si>
    <t>gy2016008</t>
  </si>
  <si>
    <t>油气田开发工程（A082002）酸化压裂方向</t>
  </si>
  <si>
    <t>副高以上职称，有丰富现场工作经验者优先</t>
  </si>
  <si>
    <t>教师专业技术十级</t>
  </si>
  <si>
    <t>gy2016009</t>
  </si>
  <si>
    <t>油气田开发工程（A082002）油气田开发地质方向</t>
  </si>
  <si>
    <t>教师专业技术四级</t>
  </si>
  <si>
    <t>gy2016010</t>
  </si>
  <si>
    <t>油气储运工程（A082003）</t>
  </si>
  <si>
    <t>教授，本科硕士均为油气储运工程专业</t>
  </si>
  <si>
    <t>教师专业技术七级</t>
  </si>
  <si>
    <t>gy2016011</t>
  </si>
  <si>
    <t>副教授，本科、硕士均为油气储运工程专业</t>
  </si>
  <si>
    <t>gy2016012</t>
  </si>
  <si>
    <t>本科、硕士均为油气储运工程专业</t>
  </si>
  <si>
    <t>化学工程（A081701）或化学工艺（A081702）</t>
  </si>
  <si>
    <t>gy2016014</t>
  </si>
  <si>
    <t>教授，本科为化学工程类</t>
  </si>
  <si>
    <t>化工原理教学与实验中心</t>
  </si>
  <si>
    <t>gy2016015</t>
  </si>
  <si>
    <t>本科、硕士为化学工程类专业</t>
  </si>
  <si>
    <t>gy2016017</t>
  </si>
  <si>
    <t>应用化学（A081704）</t>
  </si>
  <si>
    <t>本科、硕士阶段工科背景</t>
  </si>
  <si>
    <t>gy2016018</t>
  </si>
  <si>
    <t>材料加工工程（A080503）</t>
  </si>
  <si>
    <t>材料成型加工方向</t>
  </si>
  <si>
    <t>gy2016019</t>
  </si>
  <si>
    <t>有机化学（A070303）或物理化学（A070304）</t>
  </si>
  <si>
    <t>要求本科、硕士专业是有机化学或物理化学专业</t>
  </si>
  <si>
    <t>gy2016020</t>
  </si>
  <si>
    <t>无机化学（A070301）或分析化学（A070302）</t>
  </si>
  <si>
    <t>要求本科、硕士专业是无极化学或分析化学专业</t>
  </si>
  <si>
    <t>gy2016022</t>
  </si>
  <si>
    <t>环境工程（A083002）</t>
  </si>
  <si>
    <t>教授，要求本科、硕士为环境工程专业</t>
  </si>
  <si>
    <t>gy2016023</t>
  </si>
  <si>
    <t>要求本科、硕士为环境工程专业</t>
  </si>
  <si>
    <t>gy2016024</t>
  </si>
  <si>
    <t>市政工程（A081403）</t>
  </si>
  <si>
    <t>教授，本科为给水排水工程或硕士研究生为市政工程</t>
  </si>
  <si>
    <t>gy2016025</t>
  </si>
  <si>
    <t>本科为给水排水工程或硕士研究生为市政工程</t>
  </si>
  <si>
    <t>gy2016026</t>
  </si>
  <si>
    <t>生物技术（B070402）</t>
  </si>
  <si>
    <t>gy2016027</t>
  </si>
  <si>
    <t>生物化工（A081703）</t>
  </si>
  <si>
    <t>生物制药或发酵工程方向，本科为工科背景。</t>
  </si>
  <si>
    <t>gy2016028</t>
  </si>
  <si>
    <t>农产品加工及贮藏工程（A083203）</t>
  </si>
  <si>
    <t>教授，食品安全方向优先</t>
  </si>
  <si>
    <t>gy2016029</t>
  </si>
  <si>
    <t>食品安全方向优先</t>
  </si>
  <si>
    <t>gy2016031</t>
  </si>
  <si>
    <t>模具设计与制造（C580106）</t>
  </si>
  <si>
    <t>教授，模具设计制造及相关方向、能熟练应用模具CAD/CAM/CAE软件</t>
  </si>
  <si>
    <t>gy2016032</t>
  </si>
  <si>
    <t>模具设计制造及相关方向、能熟练应用模具CAD/CAM/CAE软件</t>
  </si>
  <si>
    <t>gy2016033</t>
  </si>
  <si>
    <t>工业设计（B080303）相关专业</t>
  </si>
  <si>
    <t>副教授</t>
  </si>
  <si>
    <t>gy2016034</t>
  </si>
  <si>
    <t>gy2016036</t>
  </si>
  <si>
    <t>机械制造及其自动化（A080201）或相近专业</t>
  </si>
  <si>
    <t>gy2016037</t>
  </si>
  <si>
    <t>gy2016039</t>
  </si>
  <si>
    <t>化工过程机械（A080706）</t>
  </si>
  <si>
    <t>gy2016040</t>
  </si>
  <si>
    <t>安全工程（B081002）相关专业</t>
  </si>
  <si>
    <t>教授</t>
  </si>
  <si>
    <t>gy2016041</t>
  </si>
  <si>
    <t>控制理论与控制工程（A081101）</t>
  </si>
  <si>
    <t>教师专业技术七级，博士专业技术十级</t>
  </si>
  <si>
    <t>gy2016045</t>
  </si>
  <si>
    <t>电子科学与技术（A0809）下设各专业</t>
  </si>
  <si>
    <t>有副教授职称者优先</t>
  </si>
  <si>
    <t>教师教授专业技术四级，副教授专业技术七级，博士专业技术十级</t>
  </si>
  <si>
    <t>gy2016046</t>
  </si>
  <si>
    <t>计算机软件与理论（A081202）</t>
  </si>
  <si>
    <t>有教授、副教授职称者优先</t>
  </si>
  <si>
    <t>软件工程教研室</t>
  </si>
  <si>
    <t>gy2016047</t>
  </si>
  <si>
    <t>网络工程教研室</t>
  </si>
  <si>
    <t>gy2016048</t>
  </si>
  <si>
    <t>计算机科学与技术（A0812）下设各专业嵌入式/云计算/物联网/互联网技术应用方向。</t>
  </si>
  <si>
    <t>系统结构与嵌入式技术教研室</t>
  </si>
  <si>
    <t>教师教授专业技术四级，副教授专业技术七级，博士专业技术十级，硕士专业技术十一级</t>
  </si>
  <si>
    <t>gy2016049</t>
  </si>
  <si>
    <t>电气工程及其自动化（B080601）</t>
  </si>
  <si>
    <t>gy2016050</t>
  </si>
  <si>
    <t>信息与控制技术基础教研室</t>
  </si>
  <si>
    <t>gy2016051</t>
  </si>
  <si>
    <t>gy2016052</t>
  </si>
  <si>
    <t>电气信息类（B0806）下设各专业</t>
  </si>
  <si>
    <t>具有仪表自动化专业的学历背景，有教授、副教授职称者优先</t>
  </si>
  <si>
    <t>自动化与仪表教研室</t>
  </si>
  <si>
    <t>gy2016053</t>
  </si>
  <si>
    <t>通信与信息系统（A081001）或信号与信息处理（A081002）</t>
  </si>
  <si>
    <t>通信技术方向，有教授、副教授职称者优先</t>
  </si>
  <si>
    <t>gy2016055</t>
  </si>
  <si>
    <t>法学（A0301）下设各专业</t>
  </si>
  <si>
    <t>有交叉学科背景者优先考虑</t>
  </si>
  <si>
    <t>法律系</t>
  </si>
  <si>
    <t>gy2016056</t>
  </si>
  <si>
    <t>社会工作（B030302）</t>
  </si>
  <si>
    <t>具有中级社会工作师资格</t>
  </si>
  <si>
    <t>教师教授专业技术四级，副教授专业技术七级</t>
  </si>
  <si>
    <t>gy2016057</t>
  </si>
  <si>
    <t>社会学（A030301）</t>
  </si>
  <si>
    <t>教授或副教授</t>
  </si>
  <si>
    <t>教师教授专业技术四级，博士专业技术十级</t>
  </si>
  <si>
    <t>gy2016058</t>
  </si>
  <si>
    <t>新闻学（A050301）</t>
  </si>
  <si>
    <t>有教授职称者优先</t>
  </si>
  <si>
    <t>gy2016060</t>
  </si>
  <si>
    <t>应用数学（A070104）</t>
  </si>
  <si>
    <t>gy2016061</t>
  </si>
  <si>
    <t>应用数学（A070104）、金融工程（B020109）、金融数学、金融统计、应用统计、统计学（A020208）、数量经济学（A020209）等相关专业</t>
  </si>
  <si>
    <t>gy2016062</t>
  </si>
  <si>
    <t>旅游管理（A120203）或酒店管理（C640106）或旅游管理与服务教育（B040331）</t>
  </si>
  <si>
    <t>本科、硕士均为旅游管理或酒店管理或旅游管理与服务教育1人；本科、硕士均为GIS专业1人。</t>
  </si>
  <si>
    <t>gy2016063</t>
  </si>
  <si>
    <t>光学（A070207）</t>
  </si>
  <si>
    <t>gy2016064</t>
  </si>
  <si>
    <t>新能源材料与器件（光伏电池或光电子方向）</t>
  </si>
  <si>
    <t>gy2016065</t>
  </si>
  <si>
    <t>gy2016066</t>
  </si>
  <si>
    <t>英语语言文学（A050201）应用语言学或翻译学方向</t>
  </si>
  <si>
    <t>经济管理学院0668-2923570</t>
  </si>
  <si>
    <t>gy2016067</t>
  </si>
  <si>
    <t>会计学（A120201）或财务会计类（C6202）</t>
  </si>
  <si>
    <t>gy2016068</t>
  </si>
  <si>
    <t>博士或硕士</t>
  </si>
  <si>
    <t>gy2016069</t>
  </si>
  <si>
    <t>工商管理(B110201)或物流管理(B110210)或管理科学工程 (B110109)或电子商务(B110209)共4个方向</t>
  </si>
  <si>
    <t>gy2016070</t>
  </si>
  <si>
    <t>国际贸易学（A020206）或金融学（A020204）</t>
  </si>
  <si>
    <t>gy2016071</t>
  </si>
  <si>
    <t>力学（A0801）下设专业</t>
  </si>
  <si>
    <t>gy2016072</t>
  </si>
  <si>
    <t>土木工程（B080703）</t>
  </si>
  <si>
    <t>教师博士专业技术十级，硕士专业技术十一级</t>
  </si>
  <si>
    <t>gy2016073</t>
  </si>
  <si>
    <t>教师副教授专业技术七级，博士专业技术十级</t>
  </si>
  <si>
    <t>gy2016074</t>
  </si>
  <si>
    <t>社会体育（B040203）</t>
  </si>
  <si>
    <t>或硕士副教授（本科为体育专业）</t>
  </si>
  <si>
    <t>教师博士专业技术十级</t>
  </si>
  <si>
    <t>gy2016075</t>
  </si>
  <si>
    <t>体育学(A0403)排球方向</t>
  </si>
  <si>
    <t>本科为体育专业，二级运动员</t>
  </si>
  <si>
    <t>gy2016076</t>
  </si>
  <si>
    <t>体育学(A0403)乒乓球方向</t>
  </si>
  <si>
    <t>gy2016077</t>
  </si>
  <si>
    <t>音乐学（A130201）大提琴、钢琴、铜管、民乐（吹奏乐）方向</t>
  </si>
  <si>
    <t>gy2016078</t>
  </si>
  <si>
    <t>思想政治教育（A030505）、伦理学（A010105）或法学（B030101）</t>
  </si>
  <si>
    <t>gy2016079</t>
  </si>
  <si>
    <t>中共党史（A030204）、政治经济学（A020101）、科学社会主义与国际共产主义运动（A030203）</t>
  </si>
  <si>
    <t>gy2016080</t>
  </si>
  <si>
    <t>马克思主义基本原理（A030501）</t>
  </si>
  <si>
    <t>gy2016081</t>
  </si>
  <si>
    <t>中国近现代史（A060203）、中共党史（A030204）</t>
  </si>
  <si>
    <t>gy2016082</t>
  </si>
  <si>
    <t>思想政治教育（A030505）</t>
  </si>
  <si>
    <t>gy2016083</t>
  </si>
  <si>
    <t>计算机应用技术（A081203）</t>
  </si>
  <si>
    <t>gy2016084</t>
  </si>
  <si>
    <t>教育技术学（A040110）</t>
  </si>
  <si>
    <t>教育信息技术中心</t>
  </si>
  <si>
    <t>发展部网络技术员岗位博士专业技术十级，硕士专业技术十一级</t>
  </si>
  <si>
    <t>信息类（）或教育技术类（A040110）专业</t>
  </si>
  <si>
    <t>媒体资源开发媒体制作岗位博士专业技术十级，硕士专业技术十一级</t>
  </si>
  <si>
    <t>媒体制作类（C670113）和或教育技术（A040110）</t>
  </si>
  <si>
    <t>广东省石化装备故障诊断重点实验室</t>
  </si>
  <si>
    <t>专职科研人员岗位专业十级</t>
  </si>
  <si>
    <t>化工过程机械（A080706）或自动化（B080602）</t>
  </si>
  <si>
    <t>广东高校石油化工污染控制与清洁生产工程技术开发中心</t>
  </si>
  <si>
    <t>环境工程（A083002）、化学工程（A081701）等相关专业</t>
  </si>
  <si>
    <t>广东高校果蔬加工与储藏工程技术开发中心</t>
  </si>
  <si>
    <t>广东省劣质油加工与油品精细化利用工程技术研究中心</t>
  </si>
  <si>
    <t>化学工程（A081701）或化学工艺（A081702）或应用化学（A081704）</t>
  </si>
  <si>
    <t>广东省工程中心科研助理岗位</t>
  </si>
  <si>
    <t>发展规划处</t>
  </si>
  <si>
    <t>发展规划科科员岗位专业技术十级</t>
  </si>
  <si>
    <t>高等教育学（A040106）</t>
  </si>
  <si>
    <t>发展规划科科员岗位博士专业技术十级，硕士专业技术十一级</t>
  </si>
  <si>
    <t>高等教育研究（A040106）相关专业</t>
  </si>
  <si>
    <t>熟悉“创新强校工程”优先</t>
  </si>
  <si>
    <t>学生处</t>
  </si>
  <si>
    <t>心理咨询中心心理辅导岗位博士专业技术十级，硕士专业技术十一级</t>
  </si>
  <si>
    <t>心理学（A0402）（临床/人格心理学方向）</t>
  </si>
  <si>
    <t>具有较丰富的心理咨询及团体辅导活动实践经验，具备网络管理技术（熟悉新媒体）者优先</t>
  </si>
  <si>
    <t>财务处</t>
  </si>
  <si>
    <t>会计科科员岗位专业技术十一级</t>
  </si>
  <si>
    <t>会计学（A120201）或财务管理（B110204）</t>
  </si>
  <si>
    <t>硕士</t>
  </si>
  <si>
    <t>广东高校劣质燃料清洁转化与精细化利用工程开发研究中心</t>
  </si>
  <si>
    <t>投递邮箱及联系方式</t>
    <phoneticPr fontId="7" type="noConversion"/>
  </si>
  <si>
    <t>教师专业技术十级</t>
    <phoneticPr fontId="7" type="noConversion"/>
  </si>
  <si>
    <t>化学工程（A081701）或化学工艺（A081702）或应用化学（A081704）或环境工程（A083002）</t>
    <phoneticPr fontId="6" type="noConversion"/>
  </si>
  <si>
    <t>主要从事低碳清洁转化技术研发与工业应用研究或低值原料低碳清洁转化技术--快速催化热解气化技术的研发与工业应用研究，有工业或工程开发两年以上经历者优先。</t>
    <phoneticPr fontId="6" type="noConversion"/>
  </si>
  <si>
    <t>博士</t>
    <phoneticPr fontId="6" type="noConversion"/>
  </si>
  <si>
    <t>1.简历投递邮箱：jidian@gdupt.edu.cn
2.联系人：蔡业彬
3.联系人手机：13509928517
4.联系人办公电话：0668-2923565
5.学院办公电话：0668-2923578</t>
    <phoneticPr fontId="6" type="noConversion"/>
  </si>
  <si>
    <t>1.简历投递邮箱：wenfa@gdupt.edu.cn
2.联系人：陈元福
3.联系人手机：13927552561
4.联系人办公电话：0668-2923513
5.学院办公电话：0668-2923131</t>
    <phoneticPr fontId="6" type="noConversion"/>
  </si>
  <si>
    <t>1.简历投递邮箱：jiangong@gdupt.edu.cn
2.联系人：金仁和
3.联系人手机：13927559364
4.联系人办公电话：0668-2923636
5.学院办公电话：0668-2923522</t>
    <phoneticPr fontId="6" type="noConversion"/>
  </si>
  <si>
    <t>1.简历投递邮箱：tiyu@gdupt.edu.cn
2.联系人：董伦红
3.联系人手机：18899897998
4.联系人办公电话：0668-2981103
5.学院办公电话：0668-2923579</t>
    <phoneticPr fontId="6" type="noConversion"/>
  </si>
  <si>
    <t>1.简历投递邮箱：yishu@gdupt.edu.cn
2.联系人：党劲
3.联系人手机：13580028866
4.联系人办公电话：0668-2981173
5.学院办公电话：0668-2923539</t>
    <phoneticPr fontId="6" type="noConversion"/>
  </si>
  <si>
    <t>1.简历投递邮箱：sizhengbu@gdupt.edu.cn
2.联系人：张忠江
3.联系人手机：13709626696
4.联系人办公电话：0668-2981115
5.学院办公电话：0668-2923549</t>
    <phoneticPr fontId="6" type="noConversion"/>
  </si>
  <si>
    <t>1.简历投递邮箱:huanjing@gdupt.edu.cn
2.联系人：王键
3.联系人手机：15813060181
4.联系人办公电话：0668-2981101
5.学院办公电话：0668-2981109</t>
    <phoneticPr fontId="6" type="noConversion"/>
  </si>
  <si>
    <t>1.简历投递邮箱：waiguoyu@gdupt.edu.cn
2.联系人：韦建华
3.联系人手机：15113658088
4.联系人办公电话：0668-2923501
5.学院办公电话：0668-2923530</t>
    <phoneticPr fontId="6" type="noConversion"/>
  </si>
  <si>
    <t>1.简历投递邮箱：jiaoxin@gdupt.edu.cn
2.联系人：孙国玺
3.联系人手机：13927537537
4.联系人办公电话：0668-2981070
5.学院办公电话：0668-2923785</t>
    <phoneticPr fontId="6" type="noConversion"/>
  </si>
  <si>
    <t xml:space="preserve">1.简历投递邮箱：huagongqingjie@gdupt.edu.cn
2.联系人：彭绍红
3.联系人手机：15986240922
</t>
    <phoneticPr fontId="6" type="noConversion"/>
  </si>
  <si>
    <t xml:space="preserve">1.简历投递邮箱：guoshuzhucang@gdupt.edu.cn
2.联系人：刘杰凤
3.联系人手机：13927546368
</t>
    <phoneticPr fontId="6" type="noConversion"/>
  </si>
  <si>
    <t>1.简历投递邮箱：renshi@gdupt.edu.cn
2.联系人：纪老师、杨老师
3.联系人办公电话：0668-2981161</t>
    <phoneticPr fontId="6" type="noConversion"/>
  </si>
  <si>
    <r>
      <t>1.简历投递邮箱：shiyou@gdupt.edu.cn
2.联系人：陈国民
3.联系人手机：18218695399
4.学院办公电话：0668-2923</t>
    </r>
    <r>
      <rPr>
        <sz val="10"/>
        <color indexed="8"/>
        <rFont val="宋体"/>
        <family val="3"/>
        <charset val="134"/>
      </rPr>
      <t>086</t>
    </r>
    <phoneticPr fontId="6" type="noConversion"/>
  </si>
  <si>
    <t>1.简历投递邮箱：huaxue@gdupt.edu.cn
2.联系人：滕俊江
3.联系人手机：13692542670
4.学院办公电话：0668-2923525</t>
    <phoneticPr fontId="6" type="noConversion"/>
  </si>
  <si>
    <t>1.简历投递邮箱：dianxin@gdupt.edu.cn
2.联系人：李继凯
3.联系人手机：13727840821
4.联系人办公电话：0668-2923285
5.学院办公电话：0668-2923762</t>
    <phoneticPr fontId="6" type="noConversion"/>
  </si>
  <si>
    <r>
      <t>1.简历投递邮箱：lixueyuan@gdupt.edu.cn
2.联系人：孙立民
3.联系人手机：13927534056
4.联系人办公电话：0668-</t>
    </r>
    <r>
      <rPr>
        <sz val="10"/>
        <color indexed="8"/>
        <rFont val="宋体"/>
        <family val="3"/>
        <charset val="134"/>
      </rPr>
      <t>2923193</t>
    </r>
    <r>
      <rPr>
        <sz val="10"/>
        <color indexed="8"/>
        <rFont val="宋体"/>
        <charset val="134"/>
      </rPr>
      <t xml:space="preserve">
5.学院办公电话：0668-2923</t>
    </r>
    <r>
      <rPr>
        <sz val="10"/>
        <color indexed="8"/>
        <rFont val="宋体"/>
        <family val="3"/>
        <charset val="134"/>
      </rPr>
      <t>901</t>
    </r>
    <phoneticPr fontId="6" type="noConversion"/>
  </si>
  <si>
    <t>1.简历投递邮箱：jingguan@gdupt.edu.cn
2.联系人：文亚青
3.联系人手机：13927536709
4.联系人办公电话：0668-2923570
5.学院办公电话：0668-2923515</t>
    <phoneticPr fontId="6" type="noConversion"/>
  </si>
  <si>
    <r>
      <t>1.简历投递邮箱：xuesheng@gdupt.edu.cn
2.联系人：</t>
    </r>
    <r>
      <rPr>
        <sz val="10"/>
        <rFont val="宋体"/>
        <family val="3"/>
        <charset val="134"/>
      </rPr>
      <t>吴文衔</t>
    </r>
    <r>
      <rPr>
        <sz val="10"/>
        <color indexed="8"/>
        <rFont val="宋体"/>
        <charset val="134"/>
      </rPr>
      <t xml:space="preserve">
3.联系人手机：18000938999
4.联系人办公电话：0668-2923519
</t>
    </r>
    <phoneticPr fontId="6" type="noConversion"/>
  </si>
  <si>
    <t>组织部人事处</t>
    <phoneticPr fontId="6" type="noConversion"/>
  </si>
  <si>
    <t>石油工程学院</t>
    <phoneticPr fontId="6" type="noConversion"/>
  </si>
  <si>
    <t>化学工程学院</t>
    <phoneticPr fontId="6" type="noConversion"/>
  </si>
  <si>
    <t>环境与生物工程学院</t>
    <phoneticPr fontId="6" type="noConversion"/>
  </si>
  <si>
    <t>机电工程学院</t>
    <phoneticPr fontId="6" type="noConversion"/>
  </si>
  <si>
    <t>计算机与电子信息学院</t>
    <phoneticPr fontId="6" type="noConversion"/>
  </si>
  <si>
    <t>文法学院</t>
    <phoneticPr fontId="6" type="noConversion"/>
  </si>
  <si>
    <t>理学院</t>
    <phoneticPr fontId="6" type="noConversion"/>
  </si>
  <si>
    <t>外国语学院</t>
    <phoneticPr fontId="6" type="noConversion"/>
  </si>
  <si>
    <t>建筑工程学院</t>
    <phoneticPr fontId="6" type="noConversion"/>
  </si>
  <si>
    <t>体育学系</t>
    <phoneticPr fontId="6" type="noConversion"/>
  </si>
  <si>
    <t>艺术系</t>
    <phoneticPr fontId="6" type="noConversion"/>
  </si>
  <si>
    <t>思想政治理论课教学部</t>
    <phoneticPr fontId="6" type="noConversion"/>
  </si>
  <si>
    <t>实验教学部</t>
    <phoneticPr fontId="6" type="noConversion"/>
  </si>
  <si>
    <t>广东石油化工学院2016年公开招聘岗位一览表（事业编制）</t>
    <phoneticPr fontId="6" type="noConversion"/>
  </si>
  <si>
    <r>
      <t>1.简历投递邮箱：fagui@gdupt.edu.cn
2.联系人：</t>
    </r>
    <r>
      <rPr>
        <sz val="10"/>
        <rFont val="宋体"/>
        <family val="3"/>
        <charset val="134"/>
      </rPr>
      <t>万勇</t>
    </r>
    <r>
      <rPr>
        <sz val="10"/>
        <color indexed="8"/>
        <rFont val="宋体"/>
        <charset val="134"/>
      </rPr>
      <t xml:space="preserve">
3.联系人手机：15986241056
4.联系人办公电话：0668-2827762
</t>
    </r>
    <phoneticPr fontId="6" type="noConversion"/>
  </si>
  <si>
    <r>
      <t>1.简历投递邮箱：shiyan@gdupt.edu.cn
2.联系人：张建民</t>
    </r>
    <r>
      <rPr>
        <sz val="10"/>
        <rFont val="宋体"/>
        <charset val="134"/>
      </rPr>
      <t xml:space="preserve">
3.联系人手机：</t>
    </r>
    <r>
      <rPr>
        <sz val="10"/>
        <rFont val="宋体"/>
        <family val="3"/>
        <charset val="134"/>
      </rPr>
      <t>13828686915</t>
    </r>
    <r>
      <rPr>
        <sz val="10"/>
        <rFont val="宋体"/>
        <charset val="134"/>
      </rPr>
      <t xml:space="preserve">
</t>
    </r>
    <r>
      <rPr>
        <sz val="10"/>
        <rFont val="宋体"/>
        <family val="3"/>
        <charset val="134"/>
      </rPr>
      <t>4</t>
    </r>
    <r>
      <rPr>
        <sz val="10"/>
        <rFont val="宋体"/>
        <charset val="134"/>
      </rPr>
      <t>.学院办公电话：</t>
    </r>
    <r>
      <rPr>
        <sz val="10"/>
        <rFont val="宋体"/>
        <family val="3"/>
        <charset val="134"/>
      </rPr>
      <t>0668-2921329</t>
    </r>
    <phoneticPr fontId="6" type="noConversion"/>
  </si>
  <si>
    <r>
      <t>1.简历投递邮箱：guzhangzhenduan@gdupt.edu.cn
2.联系人：</t>
    </r>
    <r>
      <rPr>
        <sz val="10"/>
        <rFont val="宋体"/>
        <family val="3"/>
        <charset val="134"/>
      </rPr>
      <t>舒磊</t>
    </r>
    <r>
      <rPr>
        <sz val="10"/>
        <color indexed="8"/>
        <rFont val="宋体"/>
        <charset val="134"/>
      </rPr>
      <t xml:space="preserve">
3.联系人手机：</t>
    </r>
    <r>
      <rPr>
        <sz val="10"/>
        <color indexed="8"/>
        <rFont val="宋体"/>
        <family val="3"/>
        <charset val="134"/>
      </rPr>
      <t>15875887189</t>
    </r>
    <r>
      <rPr>
        <sz val="10"/>
        <color indexed="8"/>
        <rFont val="宋体"/>
        <charset val="134"/>
      </rPr>
      <t xml:space="preserve">
4.联系人办公电话：</t>
    </r>
    <r>
      <rPr>
        <sz val="10"/>
        <color indexed="8"/>
        <rFont val="宋体"/>
        <family val="3"/>
        <charset val="134"/>
      </rPr>
      <t>0668-2981158</t>
    </r>
    <r>
      <rPr>
        <sz val="10"/>
        <color indexed="8"/>
        <rFont val="宋体"/>
        <charset val="134"/>
      </rPr>
      <t xml:space="preserve">
</t>
    </r>
    <phoneticPr fontId="6" type="noConversion"/>
  </si>
  <si>
    <r>
      <t>1.简历投递邮箱：caiwu@gdupt.edu.cn
2.联系人</t>
    </r>
    <r>
      <rPr>
        <sz val="10"/>
        <rFont val="宋体"/>
        <family val="3"/>
        <charset val="134"/>
      </rPr>
      <t>：刘金锋</t>
    </r>
    <r>
      <rPr>
        <sz val="10"/>
        <color indexed="8"/>
        <rFont val="宋体"/>
        <charset val="134"/>
      </rPr>
      <t xml:space="preserve">
3.联系人手机：</t>
    </r>
    <r>
      <rPr>
        <sz val="10"/>
        <color indexed="8"/>
        <rFont val="宋体"/>
        <family val="3"/>
        <charset val="134"/>
      </rPr>
      <t>13592999818</t>
    </r>
    <r>
      <rPr>
        <sz val="10"/>
        <color indexed="8"/>
        <rFont val="宋体"/>
        <charset val="134"/>
      </rPr>
      <t xml:space="preserve">
4.联系人办公电话：</t>
    </r>
    <r>
      <rPr>
        <sz val="10"/>
        <color indexed="8"/>
        <rFont val="宋体"/>
        <family val="3"/>
        <charset val="134"/>
      </rPr>
      <t>0668-2923710</t>
    </r>
    <r>
      <rPr>
        <sz val="10"/>
        <color indexed="8"/>
        <rFont val="宋体"/>
        <charset val="134"/>
      </rPr>
      <t xml:space="preserve">
</t>
    </r>
    <phoneticPr fontId="6" type="noConversion"/>
  </si>
  <si>
    <t>gy2016005</t>
  </si>
  <si>
    <t>gy2016013</t>
  </si>
  <si>
    <t>gy2016016</t>
  </si>
  <si>
    <t>gy2016021</t>
  </si>
  <si>
    <t>gy2016030</t>
  </si>
  <si>
    <t>gy2016035</t>
  </si>
  <si>
    <t>gy2016038</t>
  </si>
  <si>
    <t>gy2016042</t>
  </si>
  <si>
    <t>gy2016043</t>
  </si>
  <si>
    <t>gy2016044</t>
  </si>
  <si>
    <t>gy2016054</t>
  </si>
  <si>
    <t>gy2016059</t>
  </si>
  <si>
    <t xml:space="preserve">1.简历投递邮箱：tepinrencai@gdupt.edu.cn
2.联系人：纪老师、杨老师
3.联系人办公电话：0668-2981161
                 0668-2923336
                 0668-2923216
</t>
    <phoneticPr fontId="7" type="noConversion"/>
  </si>
</sst>
</file>

<file path=xl/styles.xml><?xml version="1.0" encoding="utf-8"?>
<styleSheet xmlns="http://schemas.openxmlformats.org/spreadsheetml/2006/main">
  <numFmts count="1">
    <numFmt numFmtId="176" formatCode="0_ "/>
  </numFmts>
  <fonts count="11">
    <font>
      <sz val="11"/>
      <color theme="1"/>
      <name val="宋体"/>
      <charset val="134"/>
      <scheme val="minor"/>
    </font>
    <font>
      <sz val="10"/>
      <color indexed="8"/>
      <name val="宋体"/>
      <charset val="134"/>
    </font>
    <font>
      <b/>
      <sz val="18"/>
      <color indexed="8"/>
      <name val="宋体"/>
      <charset val="134"/>
    </font>
    <font>
      <b/>
      <sz val="10"/>
      <color indexed="8"/>
      <name val="宋体"/>
      <charset val="134"/>
    </font>
    <font>
      <sz val="10"/>
      <name val="宋体"/>
      <charset val="134"/>
    </font>
    <font>
      <sz val="10"/>
      <color indexed="8"/>
      <name val="宋体"/>
      <charset val="134"/>
    </font>
    <font>
      <sz val="9"/>
      <name val="宋体"/>
      <charset val="134"/>
    </font>
    <font>
      <sz val="9"/>
      <name val="宋体"/>
      <charset val="134"/>
    </font>
    <font>
      <sz val="10"/>
      <color indexed="8"/>
      <name val="宋体"/>
      <charset val="134"/>
    </font>
    <font>
      <sz val="10"/>
      <color indexed="8"/>
      <name val="宋体"/>
      <family val="3"/>
      <charset val="134"/>
    </font>
    <font>
      <sz val="10"/>
      <name val="宋体"/>
      <family val="3"/>
      <charset val="134"/>
    </font>
  </fonts>
  <fills count="3">
    <fill>
      <patternFill patternType="none"/>
    </fill>
    <fill>
      <patternFill patternType="gray125"/>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4" fillId="0" borderId="0" xfId="0" applyFont="1" applyAlignment="1">
      <alignment vertical="center"/>
    </xf>
    <xf numFmtId="0" fontId="5"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0" xfId="0" applyFont="1" applyAlignment="1">
      <alignment vertical="center" wrapText="1"/>
    </xf>
    <xf numFmtId="176" fontId="1" fillId="0" borderId="0" xfId="0" applyNumberFormat="1"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left" vertical="center" wrapText="1"/>
    </xf>
    <xf numFmtId="0" fontId="8" fillId="0" borderId="0" xfId="0" applyFont="1" applyAlignment="1">
      <alignment vertical="center"/>
    </xf>
    <xf numFmtId="0" fontId="8" fillId="0" borderId="1" xfId="0" applyFont="1" applyBorder="1" applyAlignment="1">
      <alignment vertical="center"/>
    </xf>
    <xf numFmtId="0" fontId="4" fillId="0" borderId="2" xfId="0" applyFont="1" applyBorder="1" applyAlignment="1">
      <alignment horizontal="left" vertical="center" wrapText="1"/>
    </xf>
    <xf numFmtId="0" fontId="9" fillId="0" borderId="1" xfId="0" applyFont="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1" fillId="2" borderId="1" xfId="0" applyFont="1" applyFill="1" applyBorder="1" applyAlignment="1">
      <alignment vertical="center"/>
    </xf>
    <xf numFmtId="0" fontId="9" fillId="2" borderId="1" xfId="0" applyFont="1" applyFill="1" applyBorder="1" applyAlignment="1">
      <alignment horizontal="left" vertical="center" wrapText="1"/>
    </xf>
    <xf numFmtId="0" fontId="1" fillId="0" borderId="0" xfId="0" applyFont="1" applyAlignment="1">
      <alignment horizontal="center" vertical="center" wrapText="1"/>
    </xf>
    <xf numFmtId="0" fontId="9"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2"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2" fillId="0" borderId="5" xfId="0" applyFont="1" applyBorder="1" applyAlignment="1">
      <alignment horizontal="center" vertical="center"/>
    </xf>
    <xf numFmtId="0" fontId="1" fillId="0" borderId="1" xfId="0" applyFont="1" applyBorder="1" applyAlignment="1">
      <alignment horizontal="left" vertical="center" wrapText="1"/>
    </xf>
    <xf numFmtId="0" fontId="9" fillId="2" borderId="4"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9" fillId="0" borderId="3" xfId="0" applyFont="1" applyBorder="1" applyAlignment="1">
      <alignment horizontal="left" vertical="center" wrapText="1"/>
    </xf>
    <xf numFmtId="0" fontId="1" fillId="0" borderId="4" xfId="0" applyFont="1" applyBorder="1" applyAlignment="1">
      <alignment horizontal="left" vertical="center" wrapText="1"/>
    </xf>
    <xf numFmtId="0" fontId="9" fillId="2" borderId="3" xfId="0" applyFont="1" applyFill="1" applyBorder="1" applyAlignment="1">
      <alignment horizontal="left" vertical="center" wrapText="1"/>
    </xf>
    <xf numFmtId="0" fontId="1" fillId="0" borderId="2" xfId="0" applyFont="1" applyBorder="1" applyAlignment="1">
      <alignment horizontal="left" vertical="center" wrapText="1"/>
    </xf>
    <xf numFmtId="0" fontId="1" fillId="2" borderId="3" xfId="0" applyFont="1" applyFill="1" applyBorder="1" applyAlignment="1">
      <alignment horizontal="left" vertical="center" wrapText="1"/>
    </xf>
    <xf numFmtId="0" fontId="10" fillId="0" borderId="3" xfId="0" applyFont="1" applyBorder="1" applyAlignment="1">
      <alignment horizontal="left" vertical="center" wrapText="1"/>
    </xf>
    <xf numFmtId="0" fontId="4" fillId="0" borderId="2" xfId="0" applyFont="1" applyBorder="1" applyAlignment="1">
      <alignment horizontal="left" vertical="center" wrapText="1"/>
    </xf>
    <xf numFmtId="0" fontId="1" fillId="0" borderId="3" xfId="0" applyFont="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87"/>
  <sheetViews>
    <sheetView tabSelected="1" workbookViewId="0">
      <selection activeCell="I3" sqref="I3:I6"/>
    </sheetView>
  </sheetViews>
  <sheetFormatPr defaultRowHeight="12"/>
  <cols>
    <col min="1" max="1" width="7.75" style="2" customWidth="1"/>
    <col min="2" max="2" width="25" style="2" customWidth="1"/>
    <col min="3" max="3" width="10.25" style="3" customWidth="1"/>
    <col min="4" max="4" width="5.125" style="3" customWidth="1"/>
    <col min="5" max="5" width="8.25" style="3" hidden="1" customWidth="1"/>
    <col min="6" max="6" width="29.75" style="2" customWidth="1"/>
    <col min="7" max="7" width="10.875" style="3" customWidth="1"/>
    <col min="8" max="8" width="34.75" style="2" customWidth="1"/>
    <col min="9" max="9" width="37.875" style="15" customWidth="1"/>
    <col min="10" max="10" width="25.875" style="2" customWidth="1"/>
    <col min="11" max="11" width="9" style="1"/>
    <col min="12" max="16384" width="9" style="2"/>
  </cols>
  <sheetData>
    <row r="1" spans="1:11" ht="38.25" customHeight="1">
      <c r="A1" s="44" t="s">
        <v>267</v>
      </c>
      <c r="B1" s="44"/>
      <c r="C1" s="44"/>
      <c r="D1" s="44"/>
      <c r="E1" s="44"/>
      <c r="F1" s="44"/>
      <c r="G1" s="44"/>
      <c r="H1" s="44"/>
      <c r="I1" s="44"/>
      <c r="J1" s="44"/>
    </row>
    <row r="2" spans="1:11" s="3" customFormat="1" ht="41.25" customHeight="1">
      <c r="A2" s="4" t="s">
        <v>0</v>
      </c>
      <c r="B2" s="4" t="s">
        <v>1</v>
      </c>
      <c r="C2" s="4" t="s">
        <v>2</v>
      </c>
      <c r="D2" s="4" t="s">
        <v>3</v>
      </c>
      <c r="E2" s="4" t="s">
        <v>4</v>
      </c>
      <c r="F2" s="4" t="s">
        <v>5</v>
      </c>
      <c r="G2" s="4" t="s">
        <v>6</v>
      </c>
      <c r="H2" s="4" t="s">
        <v>7</v>
      </c>
      <c r="I2" s="4" t="s">
        <v>230</v>
      </c>
      <c r="J2" s="4" t="s">
        <v>8</v>
      </c>
      <c r="K2" s="33"/>
    </row>
    <row r="3" spans="1:11" ht="31.5" customHeight="1">
      <c r="A3" s="36" t="s">
        <v>253</v>
      </c>
      <c r="B3" s="5" t="s">
        <v>9</v>
      </c>
      <c r="C3" s="6" t="s">
        <v>10</v>
      </c>
      <c r="D3" s="6">
        <v>1</v>
      </c>
      <c r="E3" s="7">
        <v>1</v>
      </c>
      <c r="F3" s="5" t="s">
        <v>11</v>
      </c>
      <c r="G3" s="6" t="s">
        <v>12</v>
      </c>
      <c r="H3" s="36" t="s">
        <v>13</v>
      </c>
      <c r="I3" s="45" t="s">
        <v>284</v>
      </c>
      <c r="J3" s="5"/>
    </row>
    <row r="4" spans="1:11" ht="35.25" customHeight="1">
      <c r="A4" s="40"/>
      <c r="B4" s="5" t="s">
        <v>14</v>
      </c>
      <c r="C4" s="6" t="s">
        <v>15</v>
      </c>
      <c r="D4" s="6">
        <v>1</v>
      </c>
      <c r="E4" s="7">
        <v>1</v>
      </c>
      <c r="F4" s="5" t="s">
        <v>16</v>
      </c>
      <c r="G4" s="6" t="s">
        <v>17</v>
      </c>
      <c r="H4" s="40"/>
      <c r="I4" s="45"/>
      <c r="J4" s="5"/>
    </row>
    <row r="5" spans="1:11" ht="31.5" customHeight="1">
      <c r="A5" s="40"/>
      <c r="B5" s="5" t="s">
        <v>18</v>
      </c>
      <c r="C5" s="6" t="s">
        <v>19</v>
      </c>
      <c r="D5" s="6">
        <v>1</v>
      </c>
      <c r="E5" s="7">
        <v>1</v>
      </c>
      <c r="F5" s="9" t="s">
        <v>20</v>
      </c>
      <c r="G5" s="6" t="s">
        <v>12</v>
      </c>
      <c r="H5" s="40"/>
      <c r="I5" s="45"/>
      <c r="J5" s="5"/>
    </row>
    <row r="6" spans="1:11" ht="33" customHeight="1">
      <c r="A6" s="37"/>
      <c r="B6" s="5" t="s">
        <v>21</v>
      </c>
      <c r="C6" s="6" t="s">
        <v>22</v>
      </c>
      <c r="D6" s="6">
        <v>1</v>
      </c>
      <c r="E6" s="7">
        <v>1</v>
      </c>
      <c r="F6" s="5" t="s">
        <v>23</v>
      </c>
      <c r="G6" s="6" t="s">
        <v>12</v>
      </c>
      <c r="H6" s="37"/>
      <c r="I6" s="45"/>
      <c r="J6" s="5"/>
    </row>
    <row r="7" spans="1:11" ht="31.5" customHeight="1">
      <c r="A7" s="41" t="s">
        <v>254</v>
      </c>
      <c r="B7" s="21" t="s">
        <v>24</v>
      </c>
      <c r="C7" s="22" t="s">
        <v>272</v>
      </c>
      <c r="D7" s="22">
        <v>1</v>
      </c>
      <c r="E7" s="23">
        <v>1</v>
      </c>
      <c r="F7" s="21" t="s">
        <v>26</v>
      </c>
      <c r="G7" s="22" t="s">
        <v>12</v>
      </c>
      <c r="H7" s="21" t="s">
        <v>27</v>
      </c>
      <c r="I7" s="46" t="s">
        <v>247</v>
      </c>
      <c r="J7" s="21"/>
    </row>
    <row r="8" spans="1:11" ht="31.5" customHeight="1">
      <c r="A8" s="41"/>
      <c r="B8" s="21" t="s">
        <v>28</v>
      </c>
      <c r="C8" s="22" t="s">
        <v>25</v>
      </c>
      <c r="D8" s="22">
        <v>1</v>
      </c>
      <c r="E8" s="23">
        <v>1</v>
      </c>
      <c r="F8" s="21" t="s">
        <v>30</v>
      </c>
      <c r="G8" s="22" t="s">
        <v>12</v>
      </c>
      <c r="H8" s="21" t="s">
        <v>31</v>
      </c>
      <c r="I8" s="47"/>
      <c r="J8" s="21"/>
    </row>
    <row r="9" spans="1:11" ht="31.5" customHeight="1">
      <c r="A9" s="41"/>
      <c r="B9" s="21" t="s">
        <v>28</v>
      </c>
      <c r="C9" s="22" t="s">
        <v>29</v>
      </c>
      <c r="D9" s="22">
        <v>1</v>
      </c>
      <c r="E9" s="23">
        <v>1</v>
      </c>
      <c r="F9" s="21" t="s">
        <v>33</v>
      </c>
      <c r="G9" s="22" t="s">
        <v>12</v>
      </c>
      <c r="H9" s="21" t="s">
        <v>34</v>
      </c>
      <c r="I9" s="47"/>
      <c r="J9" s="21"/>
    </row>
    <row r="10" spans="1:11" ht="31.5" customHeight="1">
      <c r="A10" s="41"/>
      <c r="B10" s="21" t="s">
        <v>35</v>
      </c>
      <c r="C10" s="22" t="s">
        <v>32</v>
      </c>
      <c r="D10" s="22">
        <v>1</v>
      </c>
      <c r="E10" s="23">
        <v>1</v>
      </c>
      <c r="F10" s="21" t="s">
        <v>37</v>
      </c>
      <c r="G10" s="22" t="s">
        <v>12</v>
      </c>
      <c r="H10" s="21"/>
      <c r="I10" s="47"/>
      <c r="J10" s="21"/>
    </row>
    <row r="11" spans="1:11" ht="24" customHeight="1">
      <c r="A11" s="41"/>
      <c r="B11" s="21" t="s">
        <v>38</v>
      </c>
      <c r="C11" s="22" t="s">
        <v>36</v>
      </c>
      <c r="D11" s="22">
        <v>1</v>
      </c>
      <c r="E11" s="23">
        <v>1</v>
      </c>
      <c r="F11" s="21" t="s">
        <v>40</v>
      </c>
      <c r="G11" s="22" t="s">
        <v>17</v>
      </c>
      <c r="H11" s="21" t="s">
        <v>41</v>
      </c>
      <c r="I11" s="47"/>
      <c r="J11" s="21"/>
    </row>
    <row r="12" spans="1:11" ht="24" customHeight="1">
      <c r="A12" s="41"/>
      <c r="B12" s="21" t="s">
        <v>42</v>
      </c>
      <c r="C12" s="22" t="s">
        <v>39</v>
      </c>
      <c r="D12" s="22">
        <v>1</v>
      </c>
      <c r="E12" s="23">
        <v>1</v>
      </c>
      <c r="F12" s="21" t="s">
        <v>40</v>
      </c>
      <c r="G12" s="22" t="s">
        <v>17</v>
      </c>
      <c r="H12" s="21" t="s">
        <v>44</v>
      </c>
      <c r="I12" s="47"/>
      <c r="J12" s="21"/>
    </row>
    <row r="13" spans="1:11" ht="24" customHeight="1">
      <c r="A13" s="39"/>
      <c r="B13" s="21" t="s">
        <v>35</v>
      </c>
      <c r="C13" s="22" t="s">
        <v>43</v>
      </c>
      <c r="D13" s="22">
        <v>1</v>
      </c>
      <c r="E13" s="23">
        <v>1</v>
      </c>
      <c r="F13" s="21" t="s">
        <v>40</v>
      </c>
      <c r="G13" s="22" t="s">
        <v>12</v>
      </c>
      <c r="H13" s="21" t="s">
        <v>46</v>
      </c>
      <c r="I13" s="48"/>
      <c r="J13" s="21"/>
    </row>
    <row r="14" spans="1:11" ht="31.5" customHeight="1">
      <c r="A14" s="36" t="s">
        <v>255</v>
      </c>
      <c r="B14" s="5" t="s">
        <v>38</v>
      </c>
      <c r="C14" s="6" t="s">
        <v>45</v>
      </c>
      <c r="D14" s="6">
        <v>1</v>
      </c>
      <c r="E14" s="7">
        <v>1</v>
      </c>
      <c r="F14" s="5" t="s">
        <v>47</v>
      </c>
      <c r="G14" s="6" t="s">
        <v>17</v>
      </c>
      <c r="H14" s="5" t="s">
        <v>49</v>
      </c>
      <c r="I14" s="49" t="s">
        <v>248</v>
      </c>
      <c r="J14" s="5"/>
    </row>
    <row r="15" spans="1:11" ht="31.5" customHeight="1">
      <c r="A15" s="40"/>
      <c r="B15" s="5" t="s">
        <v>35</v>
      </c>
      <c r="C15" s="6" t="s">
        <v>273</v>
      </c>
      <c r="D15" s="6">
        <v>2</v>
      </c>
      <c r="E15" s="7">
        <v>2</v>
      </c>
      <c r="F15" s="5" t="s">
        <v>47</v>
      </c>
      <c r="G15" s="6" t="s">
        <v>12</v>
      </c>
      <c r="H15" s="5" t="s">
        <v>52</v>
      </c>
      <c r="I15" s="50"/>
      <c r="J15" s="5" t="s">
        <v>50</v>
      </c>
    </row>
    <row r="16" spans="1:11" ht="31.5" customHeight="1">
      <c r="A16" s="40"/>
      <c r="B16" s="5" t="s">
        <v>35</v>
      </c>
      <c r="C16" s="6" t="s">
        <v>48</v>
      </c>
      <c r="D16" s="6">
        <v>1</v>
      </c>
      <c r="E16" s="7">
        <v>1</v>
      </c>
      <c r="F16" s="5" t="s">
        <v>54</v>
      </c>
      <c r="G16" s="6" t="s">
        <v>12</v>
      </c>
      <c r="H16" s="5" t="s">
        <v>55</v>
      </c>
      <c r="I16" s="50"/>
      <c r="J16" s="5"/>
    </row>
    <row r="17" spans="1:10" ht="24" customHeight="1">
      <c r="A17" s="40"/>
      <c r="B17" s="5" t="s">
        <v>35</v>
      </c>
      <c r="C17" s="6" t="s">
        <v>51</v>
      </c>
      <c r="D17" s="6">
        <v>1</v>
      </c>
      <c r="E17" s="7">
        <v>1</v>
      </c>
      <c r="F17" s="5" t="s">
        <v>57</v>
      </c>
      <c r="G17" s="6" t="s">
        <v>12</v>
      </c>
      <c r="H17" s="5" t="s">
        <v>58</v>
      </c>
      <c r="I17" s="50"/>
      <c r="J17" s="5"/>
    </row>
    <row r="18" spans="1:10" ht="24" customHeight="1">
      <c r="A18" s="40"/>
      <c r="B18" s="5" t="s">
        <v>35</v>
      </c>
      <c r="C18" s="6" t="s">
        <v>274</v>
      </c>
      <c r="D18" s="6">
        <v>1</v>
      </c>
      <c r="E18" s="7">
        <v>1</v>
      </c>
      <c r="F18" s="5" t="s">
        <v>60</v>
      </c>
      <c r="G18" s="6" t="s">
        <v>12</v>
      </c>
      <c r="H18" s="5" t="s">
        <v>61</v>
      </c>
      <c r="I18" s="50"/>
      <c r="J18" s="5"/>
    </row>
    <row r="19" spans="1:10" ht="31.5" customHeight="1">
      <c r="A19" s="40"/>
      <c r="B19" s="5" t="s">
        <v>35</v>
      </c>
      <c r="C19" s="6" t="s">
        <v>53</v>
      </c>
      <c r="D19" s="6">
        <v>1</v>
      </c>
      <c r="E19" s="7">
        <v>1</v>
      </c>
      <c r="F19" s="5" t="s">
        <v>63</v>
      </c>
      <c r="G19" s="6" t="s">
        <v>12</v>
      </c>
      <c r="H19" s="5" t="s">
        <v>64</v>
      </c>
      <c r="I19" s="50"/>
      <c r="J19" s="5"/>
    </row>
    <row r="20" spans="1:10" ht="31.5" customHeight="1">
      <c r="A20" s="38" t="s">
        <v>256</v>
      </c>
      <c r="B20" s="21" t="s">
        <v>38</v>
      </c>
      <c r="C20" s="22" t="s">
        <v>56</v>
      </c>
      <c r="D20" s="22">
        <v>1</v>
      </c>
      <c r="E20" s="23">
        <v>1</v>
      </c>
      <c r="F20" s="21" t="s">
        <v>66</v>
      </c>
      <c r="G20" s="22" t="s">
        <v>12</v>
      </c>
      <c r="H20" s="21" t="s">
        <v>67</v>
      </c>
      <c r="I20" s="51" t="s">
        <v>241</v>
      </c>
      <c r="J20" s="21"/>
    </row>
    <row r="21" spans="1:10" ht="24.75" customHeight="1">
      <c r="A21" s="41"/>
      <c r="B21" s="21" t="s">
        <v>35</v>
      </c>
      <c r="C21" s="22" t="s">
        <v>59</v>
      </c>
      <c r="D21" s="22">
        <v>1</v>
      </c>
      <c r="E21" s="23">
        <v>1</v>
      </c>
      <c r="F21" s="21" t="s">
        <v>66</v>
      </c>
      <c r="G21" s="22" t="s">
        <v>12</v>
      </c>
      <c r="H21" s="21" t="s">
        <v>69</v>
      </c>
      <c r="I21" s="47"/>
      <c r="J21" s="21"/>
    </row>
    <row r="22" spans="1:10" ht="24.75" customHeight="1">
      <c r="A22" s="41"/>
      <c r="B22" s="21" t="s">
        <v>38</v>
      </c>
      <c r="C22" s="22" t="s">
        <v>62</v>
      </c>
      <c r="D22" s="22">
        <v>1</v>
      </c>
      <c r="E22" s="23">
        <v>1</v>
      </c>
      <c r="F22" s="21" t="s">
        <v>71</v>
      </c>
      <c r="G22" s="22" t="s">
        <v>12</v>
      </c>
      <c r="H22" s="21" t="s">
        <v>72</v>
      </c>
      <c r="I22" s="47"/>
      <c r="J22" s="21"/>
    </row>
    <row r="23" spans="1:10" ht="24.75" customHeight="1">
      <c r="A23" s="41"/>
      <c r="B23" s="21" t="s">
        <v>35</v>
      </c>
      <c r="C23" s="22" t="s">
        <v>275</v>
      </c>
      <c r="D23" s="22">
        <v>1</v>
      </c>
      <c r="E23" s="23">
        <v>1</v>
      </c>
      <c r="F23" s="21" t="s">
        <v>71</v>
      </c>
      <c r="G23" s="22" t="s">
        <v>12</v>
      </c>
      <c r="H23" s="21" t="s">
        <v>74</v>
      </c>
      <c r="I23" s="47"/>
      <c r="J23" s="21"/>
    </row>
    <row r="24" spans="1:10" ht="24.75" customHeight="1">
      <c r="A24" s="41"/>
      <c r="B24" s="21" t="s">
        <v>35</v>
      </c>
      <c r="C24" s="22" t="s">
        <v>65</v>
      </c>
      <c r="D24" s="22">
        <v>1</v>
      </c>
      <c r="E24" s="23">
        <v>1</v>
      </c>
      <c r="F24" s="21" t="s">
        <v>76</v>
      </c>
      <c r="G24" s="22" t="s">
        <v>12</v>
      </c>
      <c r="H24" s="21"/>
      <c r="I24" s="47"/>
      <c r="J24" s="21"/>
    </row>
    <row r="25" spans="1:10" ht="24.75" customHeight="1">
      <c r="A25" s="41"/>
      <c r="B25" s="21" t="s">
        <v>35</v>
      </c>
      <c r="C25" s="22" t="s">
        <v>68</v>
      </c>
      <c r="D25" s="22">
        <v>1</v>
      </c>
      <c r="E25" s="23">
        <v>1</v>
      </c>
      <c r="F25" s="21" t="s">
        <v>78</v>
      </c>
      <c r="G25" s="22" t="s">
        <v>12</v>
      </c>
      <c r="H25" s="21" t="s">
        <v>79</v>
      </c>
      <c r="I25" s="47"/>
      <c r="J25" s="21"/>
    </row>
    <row r="26" spans="1:10" ht="24.75" customHeight="1">
      <c r="A26" s="41"/>
      <c r="B26" s="21" t="s">
        <v>38</v>
      </c>
      <c r="C26" s="22" t="s">
        <v>70</v>
      </c>
      <c r="D26" s="22">
        <v>1</v>
      </c>
      <c r="E26" s="23">
        <v>1</v>
      </c>
      <c r="F26" s="21" t="s">
        <v>81</v>
      </c>
      <c r="G26" s="22" t="s">
        <v>12</v>
      </c>
      <c r="H26" s="21" t="s">
        <v>82</v>
      </c>
      <c r="I26" s="47"/>
      <c r="J26" s="21"/>
    </row>
    <row r="27" spans="1:10" ht="24.75" customHeight="1">
      <c r="A27" s="41"/>
      <c r="B27" s="21" t="s">
        <v>35</v>
      </c>
      <c r="C27" s="22" t="s">
        <v>73</v>
      </c>
      <c r="D27" s="22">
        <v>1</v>
      </c>
      <c r="E27" s="23">
        <v>1</v>
      </c>
      <c r="F27" s="21" t="s">
        <v>81</v>
      </c>
      <c r="G27" s="22" t="s">
        <v>12</v>
      </c>
      <c r="H27" s="21" t="s">
        <v>84</v>
      </c>
      <c r="I27" s="47"/>
      <c r="J27" s="21"/>
    </row>
    <row r="28" spans="1:10" ht="31.5" customHeight="1">
      <c r="A28" s="36" t="s">
        <v>257</v>
      </c>
      <c r="B28" s="5" t="s">
        <v>38</v>
      </c>
      <c r="C28" s="6" t="s">
        <v>75</v>
      </c>
      <c r="D28" s="6">
        <v>1</v>
      </c>
      <c r="E28" s="7">
        <v>1</v>
      </c>
      <c r="F28" s="5" t="s">
        <v>86</v>
      </c>
      <c r="G28" s="6" t="s">
        <v>17</v>
      </c>
      <c r="H28" s="5" t="s">
        <v>87</v>
      </c>
      <c r="I28" s="49" t="s">
        <v>235</v>
      </c>
      <c r="J28" s="5"/>
    </row>
    <row r="29" spans="1:10" ht="31.5" customHeight="1">
      <c r="A29" s="40"/>
      <c r="B29" s="5" t="s">
        <v>35</v>
      </c>
      <c r="C29" s="6" t="s">
        <v>77</v>
      </c>
      <c r="D29" s="6">
        <v>1</v>
      </c>
      <c r="E29" s="7">
        <v>1</v>
      </c>
      <c r="F29" s="5" t="s">
        <v>86</v>
      </c>
      <c r="G29" s="6" t="s">
        <v>12</v>
      </c>
      <c r="H29" s="5" t="s">
        <v>89</v>
      </c>
      <c r="I29" s="50"/>
      <c r="J29" s="5"/>
    </row>
    <row r="30" spans="1:10" ht="31.5" customHeight="1">
      <c r="A30" s="40"/>
      <c r="B30" s="5" t="s">
        <v>42</v>
      </c>
      <c r="C30" s="6" t="s">
        <v>80</v>
      </c>
      <c r="D30" s="6">
        <v>1</v>
      </c>
      <c r="E30" s="7">
        <v>1</v>
      </c>
      <c r="F30" s="5" t="s">
        <v>91</v>
      </c>
      <c r="G30" s="6" t="s">
        <v>17</v>
      </c>
      <c r="H30" s="5" t="s">
        <v>92</v>
      </c>
      <c r="I30" s="50"/>
      <c r="J30" s="5"/>
    </row>
    <row r="31" spans="1:10" ht="31.5" customHeight="1">
      <c r="A31" s="40"/>
      <c r="B31" s="5" t="s">
        <v>35</v>
      </c>
      <c r="C31" s="6" t="s">
        <v>83</v>
      </c>
      <c r="D31" s="6">
        <v>1</v>
      </c>
      <c r="E31" s="7">
        <v>1</v>
      </c>
      <c r="F31" s="5" t="s">
        <v>91</v>
      </c>
      <c r="G31" s="6" t="s">
        <v>12</v>
      </c>
      <c r="H31" s="5"/>
      <c r="I31" s="50"/>
      <c r="J31" s="5"/>
    </row>
    <row r="32" spans="1:10" ht="31.5" customHeight="1">
      <c r="A32" s="40"/>
      <c r="B32" s="5" t="s">
        <v>42</v>
      </c>
      <c r="C32" s="6" t="s">
        <v>276</v>
      </c>
      <c r="D32" s="6">
        <v>1</v>
      </c>
      <c r="E32" s="7">
        <v>1</v>
      </c>
      <c r="F32" s="5" t="s">
        <v>95</v>
      </c>
      <c r="G32" s="6" t="s">
        <v>12</v>
      </c>
      <c r="H32" s="5" t="s">
        <v>92</v>
      </c>
      <c r="I32" s="50"/>
      <c r="J32" s="5"/>
    </row>
    <row r="33" spans="1:11" ht="31.5" customHeight="1">
      <c r="A33" s="40"/>
      <c r="B33" s="5" t="s">
        <v>35</v>
      </c>
      <c r="C33" s="6" t="s">
        <v>85</v>
      </c>
      <c r="D33" s="6">
        <v>1</v>
      </c>
      <c r="E33" s="7">
        <v>1</v>
      </c>
      <c r="F33" s="5" t="s">
        <v>95</v>
      </c>
      <c r="G33" s="6" t="s">
        <v>12</v>
      </c>
      <c r="H33" s="5"/>
      <c r="I33" s="50"/>
      <c r="J33" s="5"/>
    </row>
    <row r="34" spans="1:11" ht="26.25" customHeight="1">
      <c r="A34" s="40"/>
      <c r="B34" s="5" t="s">
        <v>35</v>
      </c>
      <c r="C34" s="6" t="s">
        <v>88</v>
      </c>
      <c r="D34" s="6">
        <v>2</v>
      </c>
      <c r="E34" s="7">
        <v>2</v>
      </c>
      <c r="F34" s="9" t="s">
        <v>98</v>
      </c>
      <c r="G34" s="6" t="s">
        <v>12</v>
      </c>
      <c r="H34" s="5"/>
      <c r="I34" s="50"/>
      <c r="J34" s="5"/>
    </row>
    <row r="35" spans="1:11" ht="26.25" customHeight="1">
      <c r="A35" s="40"/>
      <c r="B35" s="5" t="s">
        <v>38</v>
      </c>
      <c r="C35" s="6" t="s">
        <v>90</v>
      </c>
      <c r="D35" s="6">
        <v>1</v>
      </c>
      <c r="E35" s="7">
        <v>1</v>
      </c>
      <c r="F35" s="5" t="s">
        <v>100</v>
      </c>
      <c r="G35" s="6" t="s">
        <v>17</v>
      </c>
      <c r="H35" s="5" t="s">
        <v>101</v>
      </c>
      <c r="I35" s="50"/>
      <c r="J35" s="5"/>
    </row>
    <row r="36" spans="1:11" ht="26.25" customHeight="1">
      <c r="A36" s="40"/>
      <c r="B36" s="5" t="s">
        <v>42</v>
      </c>
      <c r="C36" s="6" t="s">
        <v>93</v>
      </c>
      <c r="D36" s="6">
        <v>1</v>
      </c>
      <c r="E36" s="7">
        <v>1</v>
      </c>
      <c r="F36" s="5" t="s">
        <v>100</v>
      </c>
      <c r="G36" s="6" t="s">
        <v>12</v>
      </c>
      <c r="H36" s="5" t="s">
        <v>92</v>
      </c>
      <c r="I36" s="50"/>
      <c r="J36" s="5"/>
    </row>
    <row r="37" spans="1:11" ht="31.5" customHeight="1">
      <c r="A37" s="38" t="s">
        <v>258</v>
      </c>
      <c r="B37" s="24" t="s">
        <v>104</v>
      </c>
      <c r="C37" s="22" t="s">
        <v>277</v>
      </c>
      <c r="D37" s="25">
        <v>1</v>
      </c>
      <c r="E37" s="26">
        <v>1</v>
      </c>
      <c r="F37" s="24" t="s">
        <v>106</v>
      </c>
      <c r="G37" s="25" t="s">
        <v>12</v>
      </c>
      <c r="H37" s="24" t="s">
        <v>107</v>
      </c>
      <c r="I37" s="51" t="s">
        <v>249</v>
      </c>
      <c r="J37" s="21"/>
    </row>
    <row r="38" spans="1:11" s="8" customFormat="1" ht="45.75" customHeight="1">
      <c r="A38" s="41"/>
      <c r="B38" s="21" t="s">
        <v>108</v>
      </c>
      <c r="C38" s="22" t="s">
        <v>94</v>
      </c>
      <c r="D38" s="22">
        <v>1</v>
      </c>
      <c r="E38" s="23">
        <v>1</v>
      </c>
      <c r="F38" s="21" t="s">
        <v>110</v>
      </c>
      <c r="G38" s="22" t="s">
        <v>12</v>
      </c>
      <c r="H38" s="21" t="s">
        <v>111</v>
      </c>
      <c r="I38" s="47"/>
      <c r="J38" s="24"/>
      <c r="K38" s="13"/>
    </row>
    <row r="39" spans="1:11" ht="31.5" customHeight="1">
      <c r="A39" s="41"/>
      <c r="B39" s="21" t="s">
        <v>108</v>
      </c>
      <c r="C39" s="22" t="s">
        <v>96</v>
      </c>
      <c r="D39" s="22">
        <v>1</v>
      </c>
      <c r="E39" s="23">
        <v>1</v>
      </c>
      <c r="F39" s="21" t="s">
        <v>110</v>
      </c>
      <c r="G39" s="22" t="s">
        <v>12</v>
      </c>
      <c r="H39" s="21" t="s">
        <v>111</v>
      </c>
      <c r="I39" s="47"/>
      <c r="J39" s="21" t="s">
        <v>112</v>
      </c>
    </row>
    <row r="40" spans="1:11" ht="31.5" customHeight="1">
      <c r="A40" s="41"/>
      <c r="B40" s="21" t="s">
        <v>108</v>
      </c>
      <c r="C40" s="22" t="s">
        <v>278</v>
      </c>
      <c r="D40" s="22">
        <v>1</v>
      </c>
      <c r="E40" s="23">
        <v>1</v>
      </c>
      <c r="F40" s="21" t="s">
        <v>116</v>
      </c>
      <c r="G40" s="22" t="s">
        <v>12</v>
      </c>
      <c r="H40" s="21" t="s">
        <v>111</v>
      </c>
      <c r="I40" s="47"/>
      <c r="J40" s="21" t="s">
        <v>114</v>
      </c>
    </row>
    <row r="41" spans="1:11" ht="42" customHeight="1">
      <c r="A41" s="41"/>
      <c r="B41" s="24" t="s">
        <v>118</v>
      </c>
      <c r="C41" s="22" t="s">
        <v>97</v>
      </c>
      <c r="D41" s="25">
        <v>1</v>
      </c>
      <c r="E41" s="26">
        <v>1</v>
      </c>
      <c r="F41" s="24" t="s">
        <v>120</v>
      </c>
      <c r="G41" s="25" t="s">
        <v>12</v>
      </c>
      <c r="H41" s="24" t="s">
        <v>111</v>
      </c>
      <c r="I41" s="47"/>
      <c r="J41" s="21" t="s">
        <v>117</v>
      </c>
    </row>
    <row r="42" spans="1:11" s="8" customFormat="1" ht="44.25" customHeight="1">
      <c r="A42" s="41"/>
      <c r="B42" s="21" t="s">
        <v>108</v>
      </c>
      <c r="C42" s="22" t="s">
        <v>99</v>
      </c>
      <c r="D42" s="22">
        <v>1</v>
      </c>
      <c r="E42" s="23">
        <v>1</v>
      </c>
      <c r="F42" s="21" t="s">
        <v>103</v>
      </c>
      <c r="G42" s="22" t="s">
        <v>12</v>
      </c>
      <c r="H42" s="21" t="s">
        <v>111</v>
      </c>
      <c r="I42" s="47"/>
      <c r="J42" s="24"/>
      <c r="K42" s="13"/>
    </row>
    <row r="43" spans="1:11" ht="31.5" customHeight="1">
      <c r="A43" s="41"/>
      <c r="B43" s="24" t="s">
        <v>118</v>
      </c>
      <c r="C43" s="22" t="s">
        <v>102</v>
      </c>
      <c r="D43" s="25">
        <v>1</v>
      </c>
      <c r="E43" s="26">
        <v>1</v>
      </c>
      <c r="F43" s="24" t="s">
        <v>103</v>
      </c>
      <c r="G43" s="25" t="s">
        <v>12</v>
      </c>
      <c r="H43" s="24" t="s">
        <v>111</v>
      </c>
      <c r="I43" s="47"/>
      <c r="J43" s="21" t="s">
        <v>122</v>
      </c>
    </row>
    <row r="44" spans="1:11" s="8" customFormat="1" ht="40.5" customHeight="1">
      <c r="A44" s="41"/>
      <c r="B44" s="21" t="s">
        <v>108</v>
      </c>
      <c r="C44" s="22" t="s">
        <v>279</v>
      </c>
      <c r="D44" s="22">
        <v>1</v>
      </c>
      <c r="E44" s="23">
        <v>1</v>
      </c>
      <c r="F44" s="21" t="s">
        <v>125</v>
      </c>
      <c r="G44" s="22" t="s">
        <v>12</v>
      </c>
      <c r="H44" s="21" t="s">
        <v>126</v>
      </c>
      <c r="I44" s="47"/>
      <c r="J44" s="24"/>
      <c r="K44" s="13"/>
    </row>
    <row r="45" spans="1:11" ht="31.5" customHeight="1">
      <c r="A45" s="41"/>
      <c r="B45" s="21" t="s">
        <v>108</v>
      </c>
      <c r="C45" s="22" t="s">
        <v>280</v>
      </c>
      <c r="D45" s="22">
        <v>1</v>
      </c>
      <c r="E45" s="23">
        <v>1</v>
      </c>
      <c r="F45" s="21" t="s">
        <v>129</v>
      </c>
      <c r="G45" s="22" t="s">
        <v>12</v>
      </c>
      <c r="H45" s="21" t="s">
        <v>130</v>
      </c>
      <c r="I45" s="47"/>
      <c r="J45" s="21" t="s">
        <v>127</v>
      </c>
    </row>
    <row r="46" spans="1:11" ht="31.5" customHeight="1">
      <c r="A46" s="36" t="s">
        <v>259</v>
      </c>
      <c r="B46" s="5" t="s">
        <v>35</v>
      </c>
      <c r="C46" s="6" t="s">
        <v>281</v>
      </c>
      <c r="D46" s="6">
        <v>1</v>
      </c>
      <c r="E46" s="7">
        <v>1</v>
      </c>
      <c r="F46" s="5" t="s">
        <v>132</v>
      </c>
      <c r="G46" s="6" t="s">
        <v>12</v>
      </c>
      <c r="H46" s="5" t="s">
        <v>133</v>
      </c>
      <c r="I46" s="49" t="s">
        <v>236</v>
      </c>
      <c r="J46" s="5" t="s">
        <v>134</v>
      </c>
    </row>
    <row r="47" spans="1:11" ht="31.5" customHeight="1">
      <c r="A47" s="40"/>
      <c r="B47" s="5" t="s">
        <v>35</v>
      </c>
      <c r="C47" s="6" t="s">
        <v>105</v>
      </c>
      <c r="D47" s="6">
        <v>1</v>
      </c>
      <c r="E47" s="7">
        <v>1</v>
      </c>
      <c r="F47" s="5" t="s">
        <v>136</v>
      </c>
      <c r="G47" s="6" t="s">
        <v>12</v>
      </c>
      <c r="H47" s="5" t="s">
        <v>137</v>
      </c>
      <c r="I47" s="50"/>
      <c r="J47" s="5"/>
    </row>
    <row r="48" spans="1:11" s="8" customFormat="1" ht="31.5" customHeight="1">
      <c r="A48" s="40"/>
      <c r="B48" s="10" t="s">
        <v>138</v>
      </c>
      <c r="C48" s="6" t="s">
        <v>109</v>
      </c>
      <c r="D48" s="11">
        <v>1</v>
      </c>
      <c r="E48" s="12">
        <v>1</v>
      </c>
      <c r="F48" s="10" t="s">
        <v>140</v>
      </c>
      <c r="G48" s="11" t="s">
        <v>17</v>
      </c>
      <c r="H48" s="10" t="s">
        <v>141</v>
      </c>
      <c r="I48" s="50"/>
      <c r="J48" s="10"/>
      <c r="K48" s="13"/>
    </row>
    <row r="49" spans="1:11" ht="31.5" customHeight="1">
      <c r="A49" s="40"/>
      <c r="B49" s="5" t="s">
        <v>142</v>
      </c>
      <c r="C49" s="6" t="s">
        <v>113</v>
      </c>
      <c r="D49" s="6">
        <v>1</v>
      </c>
      <c r="E49" s="7">
        <v>1</v>
      </c>
      <c r="F49" s="5" t="s">
        <v>144</v>
      </c>
      <c r="G49" s="6" t="s">
        <v>12</v>
      </c>
      <c r="H49" s="5" t="s">
        <v>145</v>
      </c>
      <c r="I49" s="50"/>
      <c r="J49" s="5"/>
    </row>
    <row r="50" spans="1:11" ht="31.5" customHeight="1">
      <c r="A50" s="38" t="s">
        <v>260</v>
      </c>
      <c r="B50" s="21" t="s">
        <v>35</v>
      </c>
      <c r="C50" s="22" t="s">
        <v>115</v>
      </c>
      <c r="D50" s="22">
        <v>1</v>
      </c>
      <c r="E50" s="23">
        <v>1</v>
      </c>
      <c r="F50" s="21" t="s">
        <v>147</v>
      </c>
      <c r="G50" s="22" t="s">
        <v>12</v>
      </c>
      <c r="H50" s="21"/>
      <c r="I50" s="51" t="s">
        <v>250</v>
      </c>
      <c r="J50" s="21"/>
    </row>
    <row r="51" spans="1:11" ht="60" customHeight="1">
      <c r="A51" s="41"/>
      <c r="B51" s="21" t="s">
        <v>108</v>
      </c>
      <c r="C51" s="22" t="s">
        <v>119</v>
      </c>
      <c r="D51" s="22">
        <v>2</v>
      </c>
      <c r="E51" s="23">
        <v>2</v>
      </c>
      <c r="F51" s="21" t="s">
        <v>149</v>
      </c>
      <c r="G51" s="22" t="s">
        <v>12</v>
      </c>
      <c r="H51" s="21" t="s">
        <v>111</v>
      </c>
      <c r="I51" s="47"/>
      <c r="J51" s="21"/>
    </row>
    <row r="52" spans="1:11" ht="47.25" customHeight="1">
      <c r="A52" s="41"/>
      <c r="B52" s="21" t="s">
        <v>35</v>
      </c>
      <c r="C52" s="22" t="s">
        <v>121</v>
      </c>
      <c r="D52" s="22">
        <v>1</v>
      </c>
      <c r="E52" s="23">
        <v>1</v>
      </c>
      <c r="F52" s="21" t="s">
        <v>151</v>
      </c>
      <c r="G52" s="22" t="s">
        <v>12</v>
      </c>
      <c r="H52" s="21" t="s">
        <v>152</v>
      </c>
      <c r="I52" s="47"/>
      <c r="J52" s="21"/>
    </row>
    <row r="53" spans="1:11" ht="31.5" customHeight="1">
      <c r="A53" s="41"/>
      <c r="B53" s="21" t="s">
        <v>35</v>
      </c>
      <c r="C53" s="22" t="s">
        <v>123</v>
      </c>
      <c r="D53" s="22">
        <v>1</v>
      </c>
      <c r="E53" s="23">
        <v>1</v>
      </c>
      <c r="F53" s="21" t="s">
        <v>154</v>
      </c>
      <c r="G53" s="22" t="s">
        <v>12</v>
      </c>
      <c r="H53" s="21"/>
      <c r="I53" s="47"/>
      <c r="J53" s="21"/>
    </row>
    <row r="54" spans="1:11" ht="31.5" customHeight="1">
      <c r="A54" s="39"/>
      <c r="B54" s="21" t="s">
        <v>108</v>
      </c>
      <c r="C54" s="22" t="s">
        <v>124</v>
      </c>
      <c r="D54" s="22">
        <v>1</v>
      </c>
      <c r="E54" s="23">
        <v>1</v>
      </c>
      <c r="F54" s="21" t="s">
        <v>156</v>
      </c>
      <c r="G54" s="22" t="s">
        <v>12</v>
      </c>
      <c r="H54" s="21" t="s">
        <v>111</v>
      </c>
      <c r="I54" s="48"/>
      <c r="J54" s="21"/>
    </row>
    <row r="55" spans="1:11" ht="30.75" customHeight="1">
      <c r="A55" s="36" t="s">
        <v>261</v>
      </c>
      <c r="B55" s="5" t="s">
        <v>38</v>
      </c>
      <c r="C55" s="6" t="s">
        <v>128</v>
      </c>
      <c r="D55" s="6">
        <v>1</v>
      </c>
      <c r="E55" s="7">
        <v>1</v>
      </c>
      <c r="F55" s="5" t="s">
        <v>11</v>
      </c>
      <c r="G55" s="6" t="s">
        <v>17</v>
      </c>
      <c r="H55" s="5" t="s">
        <v>101</v>
      </c>
      <c r="I55" s="49" t="s">
        <v>242</v>
      </c>
      <c r="J55" s="5"/>
    </row>
    <row r="56" spans="1:11" ht="39.75" customHeight="1">
      <c r="A56" s="37"/>
      <c r="B56" s="5" t="s">
        <v>35</v>
      </c>
      <c r="C56" s="6" t="s">
        <v>282</v>
      </c>
      <c r="D56" s="6">
        <v>1</v>
      </c>
      <c r="E56" s="7">
        <v>1</v>
      </c>
      <c r="F56" s="5" t="s">
        <v>159</v>
      </c>
      <c r="G56" s="6" t="s">
        <v>12</v>
      </c>
      <c r="H56" s="5"/>
      <c r="I56" s="52"/>
      <c r="J56" s="5"/>
    </row>
    <row r="57" spans="1:11" ht="31.5" customHeight="1">
      <c r="A57" s="38" t="s">
        <v>160</v>
      </c>
      <c r="B57" s="21" t="s">
        <v>42</v>
      </c>
      <c r="C57" s="22" t="s">
        <v>131</v>
      </c>
      <c r="D57" s="22">
        <v>2</v>
      </c>
      <c r="E57" s="23">
        <v>2</v>
      </c>
      <c r="F57" s="21" t="s">
        <v>162</v>
      </c>
      <c r="G57" s="22" t="s">
        <v>17</v>
      </c>
      <c r="H57" s="21" t="s">
        <v>141</v>
      </c>
      <c r="I57" s="51" t="s">
        <v>251</v>
      </c>
      <c r="J57" s="21"/>
    </row>
    <row r="58" spans="1:11" ht="31.5" customHeight="1">
      <c r="A58" s="41"/>
      <c r="B58" s="21" t="s">
        <v>35</v>
      </c>
      <c r="C58" s="22" t="s">
        <v>135</v>
      </c>
      <c r="D58" s="22">
        <v>2</v>
      </c>
      <c r="E58" s="23">
        <v>2</v>
      </c>
      <c r="F58" s="21" t="s">
        <v>162</v>
      </c>
      <c r="G58" s="22" t="s">
        <v>164</v>
      </c>
      <c r="H58" s="21"/>
      <c r="I58" s="47"/>
      <c r="J58" s="21"/>
    </row>
    <row r="59" spans="1:11" ht="45.75" customHeight="1">
      <c r="A59" s="41"/>
      <c r="B59" s="21" t="s">
        <v>35</v>
      </c>
      <c r="C59" s="22" t="s">
        <v>139</v>
      </c>
      <c r="D59" s="22">
        <v>2</v>
      </c>
      <c r="E59" s="23">
        <v>2</v>
      </c>
      <c r="F59" s="21" t="s">
        <v>166</v>
      </c>
      <c r="G59" s="22" t="s">
        <v>12</v>
      </c>
      <c r="H59" s="21"/>
      <c r="I59" s="47"/>
      <c r="J59" s="21"/>
    </row>
    <row r="60" spans="1:11" ht="31.5" customHeight="1">
      <c r="A60" s="39"/>
      <c r="B60" s="21" t="s">
        <v>35</v>
      </c>
      <c r="C60" s="22" t="s">
        <v>143</v>
      </c>
      <c r="D60" s="22">
        <v>2</v>
      </c>
      <c r="E60" s="23">
        <v>2</v>
      </c>
      <c r="F60" s="21" t="s">
        <v>168</v>
      </c>
      <c r="G60" s="22" t="s">
        <v>12</v>
      </c>
      <c r="H60" s="21"/>
      <c r="I60" s="48"/>
      <c r="J60" s="21"/>
    </row>
    <row r="61" spans="1:11" ht="31.5" customHeight="1">
      <c r="A61" s="36" t="s">
        <v>262</v>
      </c>
      <c r="B61" s="5" t="s">
        <v>108</v>
      </c>
      <c r="C61" s="6" t="s">
        <v>283</v>
      </c>
      <c r="D61" s="6">
        <v>2</v>
      </c>
      <c r="E61" s="7">
        <v>2</v>
      </c>
      <c r="F61" s="5" t="s">
        <v>170</v>
      </c>
      <c r="G61" s="6" t="s">
        <v>12</v>
      </c>
      <c r="H61" s="5" t="s">
        <v>111</v>
      </c>
      <c r="I61" s="49" t="s">
        <v>237</v>
      </c>
      <c r="J61" s="5"/>
    </row>
    <row r="62" spans="1:11" ht="31.5" customHeight="1">
      <c r="A62" s="40"/>
      <c r="B62" s="5" t="s">
        <v>38</v>
      </c>
      <c r="C62" s="6" t="s">
        <v>146</v>
      </c>
      <c r="D62" s="6">
        <v>1</v>
      </c>
      <c r="E62" s="7">
        <v>1</v>
      </c>
      <c r="F62" s="5" t="s">
        <v>172</v>
      </c>
      <c r="G62" s="6" t="s">
        <v>17</v>
      </c>
      <c r="H62" s="5" t="s">
        <v>101</v>
      </c>
      <c r="I62" s="50"/>
      <c r="J62" s="5"/>
    </row>
    <row r="63" spans="1:11" s="8" customFormat="1" ht="31.5" customHeight="1">
      <c r="A63" s="37"/>
      <c r="B63" s="10" t="s">
        <v>173</v>
      </c>
      <c r="C63" s="6" t="s">
        <v>148</v>
      </c>
      <c r="D63" s="11">
        <v>2</v>
      </c>
      <c r="E63" s="12">
        <v>2</v>
      </c>
      <c r="F63" s="10" t="s">
        <v>172</v>
      </c>
      <c r="G63" s="11" t="s">
        <v>12</v>
      </c>
      <c r="H63" s="10"/>
      <c r="I63" s="52"/>
      <c r="J63" s="10"/>
      <c r="K63" s="13"/>
    </row>
    <row r="64" spans="1:11" ht="31.5" customHeight="1">
      <c r="A64" s="38" t="s">
        <v>263</v>
      </c>
      <c r="B64" s="21" t="s">
        <v>175</v>
      </c>
      <c r="C64" s="22" t="s">
        <v>150</v>
      </c>
      <c r="D64" s="22">
        <v>1</v>
      </c>
      <c r="E64" s="23">
        <v>1</v>
      </c>
      <c r="F64" s="21" t="s">
        <v>177</v>
      </c>
      <c r="G64" s="22" t="s">
        <v>12</v>
      </c>
      <c r="H64" s="21" t="s">
        <v>178</v>
      </c>
      <c r="I64" s="51" t="s">
        <v>238</v>
      </c>
      <c r="J64" s="21"/>
    </row>
    <row r="65" spans="1:11" s="8" customFormat="1" ht="31.5" customHeight="1">
      <c r="A65" s="41"/>
      <c r="B65" s="24" t="s">
        <v>179</v>
      </c>
      <c r="C65" s="22" t="s">
        <v>153</v>
      </c>
      <c r="D65" s="25">
        <v>1</v>
      </c>
      <c r="E65" s="26">
        <v>1</v>
      </c>
      <c r="F65" s="24" t="s">
        <v>181</v>
      </c>
      <c r="G65" s="25" t="s">
        <v>12</v>
      </c>
      <c r="H65" s="24" t="s">
        <v>182</v>
      </c>
      <c r="I65" s="47"/>
      <c r="J65" s="24"/>
      <c r="K65" s="13"/>
    </row>
    <row r="66" spans="1:11" s="8" customFormat="1" ht="31.5" customHeight="1">
      <c r="A66" s="39"/>
      <c r="B66" s="24" t="s">
        <v>179</v>
      </c>
      <c r="C66" s="22" t="s">
        <v>155</v>
      </c>
      <c r="D66" s="25">
        <v>1</v>
      </c>
      <c r="E66" s="26">
        <v>1</v>
      </c>
      <c r="F66" s="24" t="s">
        <v>184</v>
      </c>
      <c r="G66" s="25" t="s">
        <v>12</v>
      </c>
      <c r="H66" s="24" t="s">
        <v>182</v>
      </c>
      <c r="I66" s="48"/>
      <c r="J66" s="24"/>
      <c r="K66" s="13"/>
    </row>
    <row r="67" spans="1:11" s="8" customFormat="1" ht="69" customHeight="1">
      <c r="A67" s="10" t="s">
        <v>264</v>
      </c>
      <c r="B67" s="10" t="s">
        <v>118</v>
      </c>
      <c r="C67" s="6" t="s">
        <v>157</v>
      </c>
      <c r="D67" s="11">
        <v>1</v>
      </c>
      <c r="E67" s="12">
        <v>1</v>
      </c>
      <c r="F67" s="10" t="s">
        <v>186</v>
      </c>
      <c r="G67" s="11" t="s">
        <v>12</v>
      </c>
      <c r="H67" s="10" t="s">
        <v>111</v>
      </c>
      <c r="I67" s="16" t="s">
        <v>239</v>
      </c>
      <c r="J67" s="10"/>
      <c r="K67" s="13"/>
    </row>
    <row r="68" spans="1:11" ht="31.5" customHeight="1">
      <c r="A68" s="38" t="s">
        <v>265</v>
      </c>
      <c r="B68" s="21" t="s">
        <v>35</v>
      </c>
      <c r="C68" s="22" t="s">
        <v>158</v>
      </c>
      <c r="D68" s="22">
        <v>1</v>
      </c>
      <c r="E68" s="23">
        <v>1</v>
      </c>
      <c r="F68" s="21" t="s">
        <v>188</v>
      </c>
      <c r="G68" s="22" t="s">
        <v>12</v>
      </c>
      <c r="H68" s="21"/>
      <c r="I68" s="53" t="s">
        <v>240</v>
      </c>
      <c r="J68" s="21"/>
    </row>
    <row r="69" spans="1:11" ht="40.5" customHeight="1">
      <c r="A69" s="41"/>
      <c r="B69" s="21" t="s">
        <v>35</v>
      </c>
      <c r="C69" s="22" t="s">
        <v>161</v>
      </c>
      <c r="D69" s="22">
        <v>1</v>
      </c>
      <c r="E69" s="23">
        <v>1</v>
      </c>
      <c r="F69" s="21" t="s">
        <v>190</v>
      </c>
      <c r="G69" s="22" t="s">
        <v>12</v>
      </c>
      <c r="H69" s="21"/>
      <c r="I69" s="47"/>
      <c r="J69" s="21"/>
    </row>
    <row r="70" spans="1:11" ht="31.5" customHeight="1">
      <c r="A70" s="41"/>
      <c r="B70" s="21" t="s">
        <v>35</v>
      </c>
      <c r="C70" s="22" t="s">
        <v>163</v>
      </c>
      <c r="D70" s="22">
        <v>1</v>
      </c>
      <c r="E70" s="23">
        <v>1</v>
      </c>
      <c r="F70" s="21" t="s">
        <v>192</v>
      </c>
      <c r="G70" s="22" t="s">
        <v>12</v>
      </c>
      <c r="H70" s="21"/>
      <c r="I70" s="47"/>
      <c r="J70" s="21"/>
    </row>
    <row r="71" spans="1:11" ht="31.5" customHeight="1">
      <c r="A71" s="41"/>
      <c r="B71" s="21" t="s">
        <v>35</v>
      </c>
      <c r="C71" s="22" t="s">
        <v>165</v>
      </c>
      <c r="D71" s="22">
        <v>1</v>
      </c>
      <c r="E71" s="23">
        <v>1</v>
      </c>
      <c r="F71" s="21" t="s">
        <v>194</v>
      </c>
      <c r="G71" s="22" t="s">
        <v>12</v>
      </c>
      <c r="H71" s="21"/>
      <c r="I71" s="47"/>
      <c r="J71" s="21"/>
    </row>
    <row r="72" spans="1:11" ht="27.75" customHeight="1">
      <c r="A72" s="39"/>
      <c r="B72" s="21" t="s">
        <v>35</v>
      </c>
      <c r="C72" s="22" t="s">
        <v>167</v>
      </c>
      <c r="D72" s="22">
        <v>1</v>
      </c>
      <c r="E72" s="23">
        <v>1</v>
      </c>
      <c r="F72" s="21" t="s">
        <v>196</v>
      </c>
      <c r="G72" s="22" t="s">
        <v>12</v>
      </c>
      <c r="H72" s="21"/>
      <c r="I72" s="48"/>
      <c r="J72" s="21"/>
    </row>
    <row r="73" spans="1:11" s="8" customFormat="1" ht="31.5" customHeight="1">
      <c r="A73" s="42" t="s">
        <v>266</v>
      </c>
      <c r="B73" s="10" t="s">
        <v>173</v>
      </c>
      <c r="C73" s="6" t="s">
        <v>169</v>
      </c>
      <c r="D73" s="11">
        <v>1</v>
      </c>
      <c r="E73" s="12">
        <v>1</v>
      </c>
      <c r="F73" s="10" t="s">
        <v>198</v>
      </c>
      <c r="G73" s="11" t="s">
        <v>12</v>
      </c>
      <c r="H73" s="10"/>
      <c r="I73" s="54" t="s">
        <v>269</v>
      </c>
      <c r="J73" s="10"/>
      <c r="K73" s="13"/>
    </row>
    <row r="74" spans="1:11" s="8" customFormat="1" ht="31.5" customHeight="1">
      <c r="A74" s="43"/>
      <c r="B74" s="10" t="s">
        <v>173</v>
      </c>
      <c r="C74" s="6" t="s">
        <v>171</v>
      </c>
      <c r="D74" s="11">
        <v>1</v>
      </c>
      <c r="E74" s="12">
        <v>1</v>
      </c>
      <c r="F74" s="10" t="s">
        <v>200</v>
      </c>
      <c r="G74" s="11" t="s">
        <v>12</v>
      </c>
      <c r="H74" s="10"/>
      <c r="I74" s="55"/>
      <c r="J74" s="10"/>
      <c r="K74" s="13"/>
    </row>
    <row r="75" spans="1:11" ht="37.5" customHeight="1">
      <c r="A75" s="38" t="s">
        <v>201</v>
      </c>
      <c r="B75" s="21" t="s">
        <v>202</v>
      </c>
      <c r="C75" s="22" t="s">
        <v>174</v>
      </c>
      <c r="D75" s="22">
        <v>1</v>
      </c>
      <c r="E75" s="23">
        <v>1</v>
      </c>
      <c r="F75" s="21" t="s">
        <v>203</v>
      </c>
      <c r="G75" s="25" t="s">
        <v>12</v>
      </c>
      <c r="H75" s="21"/>
      <c r="I75" s="53" t="s">
        <v>243</v>
      </c>
      <c r="J75" s="21"/>
    </row>
    <row r="76" spans="1:11" ht="45" customHeight="1">
      <c r="A76" s="39"/>
      <c r="B76" s="21" t="s">
        <v>204</v>
      </c>
      <c r="C76" s="22" t="s">
        <v>176</v>
      </c>
      <c r="D76" s="22">
        <v>1</v>
      </c>
      <c r="E76" s="23">
        <v>1</v>
      </c>
      <c r="F76" s="21" t="s">
        <v>205</v>
      </c>
      <c r="G76" s="25" t="s">
        <v>12</v>
      </c>
      <c r="H76" s="21"/>
      <c r="I76" s="48"/>
      <c r="J76" s="21"/>
    </row>
    <row r="77" spans="1:11" ht="77.25" customHeight="1">
      <c r="A77" s="5" t="s">
        <v>206</v>
      </c>
      <c r="B77" s="5" t="s">
        <v>207</v>
      </c>
      <c r="C77" s="6" t="s">
        <v>180</v>
      </c>
      <c r="D77" s="6">
        <v>1</v>
      </c>
      <c r="E77" s="7">
        <v>1</v>
      </c>
      <c r="F77" s="5" t="s">
        <v>208</v>
      </c>
      <c r="G77" s="6" t="s">
        <v>12</v>
      </c>
      <c r="H77" s="5"/>
      <c r="I77" s="20" t="s">
        <v>270</v>
      </c>
      <c r="J77" s="5"/>
    </row>
    <row r="78" spans="1:11" ht="87.75" customHeight="1">
      <c r="A78" s="27" t="s">
        <v>209</v>
      </c>
      <c r="B78" s="21" t="s">
        <v>35</v>
      </c>
      <c r="C78" s="22" t="s">
        <v>183</v>
      </c>
      <c r="D78" s="22">
        <v>1</v>
      </c>
      <c r="E78" s="23">
        <v>1</v>
      </c>
      <c r="F78" s="21" t="s">
        <v>210</v>
      </c>
      <c r="G78" s="22" t="s">
        <v>12</v>
      </c>
      <c r="H78" s="21"/>
      <c r="I78" s="28" t="s">
        <v>244</v>
      </c>
      <c r="J78" s="21"/>
    </row>
    <row r="79" spans="1:11" ht="42.75" customHeight="1">
      <c r="A79" s="36" t="s">
        <v>211</v>
      </c>
      <c r="B79" s="5" t="s">
        <v>38</v>
      </c>
      <c r="C79" s="6" t="s">
        <v>185</v>
      </c>
      <c r="D79" s="6"/>
      <c r="E79" s="7">
        <v>1</v>
      </c>
      <c r="F79" s="5" t="s">
        <v>81</v>
      </c>
      <c r="G79" s="6" t="s">
        <v>12</v>
      </c>
      <c r="H79" s="5" t="s">
        <v>101</v>
      </c>
      <c r="I79" s="56" t="s">
        <v>245</v>
      </c>
      <c r="J79" s="5"/>
    </row>
    <row r="80" spans="1:11" ht="43.5" customHeight="1">
      <c r="A80" s="37"/>
      <c r="B80" s="5" t="s">
        <v>35</v>
      </c>
      <c r="C80" s="6" t="s">
        <v>187</v>
      </c>
      <c r="D80" s="6"/>
      <c r="E80" s="7">
        <v>1</v>
      </c>
      <c r="F80" s="5" t="s">
        <v>81</v>
      </c>
      <c r="G80" s="6" t="s">
        <v>12</v>
      </c>
      <c r="H80" s="5"/>
      <c r="I80" s="52"/>
      <c r="J80" s="5"/>
    </row>
    <row r="81" spans="1:10" ht="123.75" customHeight="1">
      <c r="A81" s="29" t="s">
        <v>212</v>
      </c>
      <c r="B81" s="21" t="s">
        <v>35</v>
      </c>
      <c r="C81" s="22" t="s">
        <v>189</v>
      </c>
      <c r="D81" s="22">
        <v>1</v>
      </c>
      <c r="E81" s="23">
        <v>1</v>
      </c>
      <c r="F81" s="21" t="s">
        <v>213</v>
      </c>
      <c r="G81" s="22" t="s">
        <v>12</v>
      </c>
      <c r="H81" s="21" t="s">
        <v>214</v>
      </c>
      <c r="I81" s="30" t="s">
        <v>246</v>
      </c>
      <c r="J81" s="21"/>
    </row>
    <row r="82" spans="1:10" s="17" customFormat="1" ht="100.5" customHeight="1">
      <c r="A82" s="5" t="s">
        <v>229</v>
      </c>
      <c r="B82" s="5" t="s">
        <v>231</v>
      </c>
      <c r="C82" s="6" t="s">
        <v>191</v>
      </c>
      <c r="D82" s="6">
        <v>1</v>
      </c>
      <c r="E82" s="5"/>
      <c r="F82" s="6" t="s">
        <v>232</v>
      </c>
      <c r="G82" s="6" t="s">
        <v>234</v>
      </c>
      <c r="H82" s="5" t="s">
        <v>233</v>
      </c>
      <c r="I82" s="19" t="s">
        <v>246</v>
      </c>
      <c r="J82" s="18"/>
    </row>
    <row r="83" spans="1:10" ht="37.5" customHeight="1">
      <c r="A83" s="38" t="s">
        <v>215</v>
      </c>
      <c r="B83" s="21" t="s">
        <v>216</v>
      </c>
      <c r="C83" s="22" t="s">
        <v>193</v>
      </c>
      <c r="D83" s="22">
        <v>1</v>
      </c>
      <c r="E83" s="23">
        <v>1</v>
      </c>
      <c r="F83" s="21" t="s">
        <v>217</v>
      </c>
      <c r="G83" s="22" t="s">
        <v>12</v>
      </c>
      <c r="H83" s="21"/>
      <c r="I83" s="51" t="s">
        <v>268</v>
      </c>
      <c r="J83" s="21"/>
    </row>
    <row r="84" spans="1:10" ht="35.25" customHeight="1">
      <c r="A84" s="39"/>
      <c r="B84" s="21" t="s">
        <v>218</v>
      </c>
      <c r="C84" s="22" t="s">
        <v>195</v>
      </c>
      <c r="D84" s="22">
        <v>1</v>
      </c>
      <c r="E84" s="23">
        <v>1</v>
      </c>
      <c r="F84" s="21" t="s">
        <v>219</v>
      </c>
      <c r="G84" s="22" t="s">
        <v>12</v>
      </c>
      <c r="H84" s="21" t="s">
        <v>220</v>
      </c>
      <c r="I84" s="48"/>
      <c r="J84" s="21"/>
    </row>
    <row r="85" spans="1:10" ht="57" customHeight="1">
      <c r="A85" s="35" t="s">
        <v>221</v>
      </c>
      <c r="B85" s="5" t="s">
        <v>222</v>
      </c>
      <c r="C85" s="6" t="s">
        <v>197</v>
      </c>
      <c r="D85" s="6">
        <v>1</v>
      </c>
      <c r="E85" s="7">
        <v>1</v>
      </c>
      <c r="F85" s="5" t="s">
        <v>223</v>
      </c>
      <c r="G85" s="6" t="s">
        <v>12</v>
      </c>
      <c r="H85" s="5" t="s">
        <v>224</v>
      </c>
      <c r="I85" s="34" t="s">
        <v>252</v>
      </c>
      <c r="J85" s="5"/>
    </row>
    <row r="86" spans="1:10" ht="73.5" customHeight="1">
      <c r="A86" s="31" t="s">
        <v>225</v>
      </c>
      <c r="B86" s="21" t="s">
        <v>226</v>
      </c>
      <c r="C86" s="22" t="s">
        <v>199</v>
      </c>
      <c r="D86" s="22">
        <v>2</v>
      </c>
      <c r="E86" s="23">
        <v>2</v>
      </c>
      <c r="F86" s="21" t="s">
        <v>227</v>
      </c>
      <c r="G86" s="22" t="s">
        <v>228</v>
      </c>
      <c r="H86" s="21"/>
      <c r="I86" s="32" t="s">
        <v>271</v>
      </c>
      <c r="J86" s="31"/>
    </row>
    <row r="87" spans="1:10">
      <c r="E87" s="14">
        <f>SUM(E3:E86)</f>
        <v>93</v>
      </c>
    </row>
  </sheetData>
  <autoFilter ref="A2:J87"/>
  <mergeCells count="36">
    <mergeCell ref="I68:I72"/>
    <mergeCell ref="I73:I74"/>
    <mergeCell ref="I55:I56"/>
    <mergeCell ref="I75:I76"/>
    <mergeCell ref="I79:I80"/>
    <mergeCell ref="I83:I84"/>
    <mergeCell ref="I57:I60"/>
    <mergeCell ref="I61:I63"/>
    <mergeCell ref="I64:I66"/>
    <mergeCell ref="A20:A27"/>
    <mergeCell ref="I20:I27"/>
    <mergeCell ref="A55:A56"/>
    <mergeCell ref="I28:I36"/>
    <mergeCell ref="I37:I45"/>
    <mergeCell ref="I46:I49"/>
    <mergeCell ref="I50:I54"/>
    <mergeCell ref="A28:A36"/>
    <mergeCell ref="A37:A45"/>
    <mergeCell ref="A46:A49"/>
    <mergeCell ref="A50:A54"/>
    <mergeCell ref="A57:A60"/>
    <mergeCell ref="A1:J1"/>
    <mergeCell ref="A3:A6"/>
    <mergeCell ref="A7:A13"/>
    <mergeCell ref="A14:A19"/>
    <mergeCell ref="H3:H6"/>
    <mergeCell ref="I3:I6"/>
    <mergeCell ref="I7:I13"/>
    <mergeCell ref="I14:I19"/>
    <mergeCell ref="A79:A80"/>
    <mergeCell ref="A83:A84"/>
    <mergeCell ref="A61:A63"/>
    <mergeCell ref="A64:A66"/>
    <mergeCell ref="A68:A72"/>
    <mergeCell ref="A73:A74"/>
    <mergeCell ref="A75:A76"/>
  </mergeCells>
  <phoneticPr fontId="6" type="noConversion"/>
  <pageMargins left="0.70866141732283472" right="0.70866141732283472" top="0.74803149606299213" bottom="0.74803149606299213" header="0.31496062992125984" footer="0.31496062992125984"/>
  <pageSetup paperSize="9" orientation="landscape"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事业编制</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2015-11-27T01:56:24Z</cp:lastPrinted>
  <dcterms:created xsi:type="dcterms:W3CDTF">2006-09-13T11:21:00Z</dcterms:created>
  <dcterms:modified xsi:type="dcterms:W3CDTF">2016-05-12T08:23:36Z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2052-10.1.0.5390</vt:lpwstr>
  </property>
</Properties>
</file>